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1"/>
  <workbookPr/>
  <mc:AlternateContent xmlns:mc="http://schemas.openxmlformats.org/markup-compatibility/2006">
    <mc:Choice Requires="x15">
      <x15ac:absPath xmlns:x15ac="http://schemas.microsoft.com/office/spreadsheetml/2010/11/ac" url="/Users/charris11/Downloads/"/>
    </mc:Choice>
  </mc:AlternateContent>
  <xr:revisionPtr revIDLastSave="1" documentId="13_ncr:1_{3982EFB7-99F3-5E46-BFE3-4FC1BD73BA16}" xr6:coauthVersionLast="47" xr6:coauthVersionMax="47" xr10:uidLastSave="{1572F3A6-9E37-4371-8CF7-5574A20A4108}"/>
  <bookViews>
    <workbookView xWindow="16740" yWindow="500" windowWidth="21660" windowHeight="21100" xr2:uid="{FBFD06BA-4B32-1745-A112-42B0291850BA}"/>
  </bookViews>
  <sheets>
    <sheet name="Fall 2026"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8" i="1" l="1"/>
  <c r="D37" i="1"/>
  <c r="H61" i="1"/>
  <c r="H49" i="1"/>
  <c r="H37" i="1"/>
  <c r="H18" i="1"/>
  <c r="F18" i="1"/>
  <c r="F37" i="1"/>
  <c r="F61" i="1"/>
  <c r="D61" i="1"/>
  <c r="F49" i="1"/>
  <c r="D49" i="1"/>
  <c r="H15" i="1" l="1"/>
  <c r="H16" i="1" s="1"/>
  <c r="D15" i="1"/>
  <c r="D16" i="1" s="1"/>
  <c r="F15" i="1"/>
  <c r="F16" i="1" s="1"/>
</calcChain>
</file>

<file path=xl/sharedStrings.xml><?xml version="1.0" encoding="utf-8"?>
<sst xmlns="http://schemas.openxmlformats.org/spreadsheetml/2006/main" count="55" uniqueCount="37">
  <si>
    <t>SGA President: Allyyah Aali</t>
  </si>
  <si>
    <t>Towson University</t>
  </si>
  <si>
    <t xml:space="preserve"> SGA Treasurer: Madison Allen</t>
  </si>
  <si>
    <t>Student Government Association</t>
  </si>
  <si>
    <t>SGATreas@towson.edu</t>
  </si>
  <si>
    <t>Fall 2026 Budget Request Form</t>
  </si>
  <si>
    <t>Office UU263</t>
  </si>
  <si>
    <t>Initial Budget Deadline: Friday, February 27, 2026
Final Budget Deadline: Monday, March 9, 2026</t>
  </si>
  <si>
    <t>INSTRUCTIONS: 
All contact information should be completed below.  DO NOT change the format of this document. Be sure to type directly in the form and refrain from copy and paste. The columns on the right are reserved for SGA use only.</t>
  </si>
  <si>
    <t>SGA Organization Name (no abbreviations:</t>
  </si>
  <si>
    <t>Treasurer Name:</t>
  </si>
  <si>
    <t>Treasurer Email:</t>
  </si>
  <si>
    <t>President Name:</t>
  </si>
  <si>
    <t>TOTAL</t>
  </si>
  <si>
    <t>President Email:</t>
  </si>
  <si>
    <t>ALLOCATION</t>
  </si>
  <si>
    <t>SPENDING</t>
  </si>
  <si>
    <t>NOTES</t>
  </si>
  <si>
    <t>Organization Email:</t>
  </si>
  <si>
    <t>For SGA Use Only</t>
  </si>
  <si>
    <t>ACCOUNT EXTENSION</t>
  </si>
  <si>
    <t>TOTAL REQUESTED</t>
  </si>
  <si>
    <t>Fundraising Requirement (15% of total allocation)</t>
  </si>
  <si>
    <t>ACTIVITY ACCOUNT ($2,500 max)</t>
  </si>
  <si>
    <t>General event purchases, catering/food, supplies, etc.</t>
  </si>
  <si>
    <t>Event</t>
  </si>
  <si>
    <t>Item Description</t>
  </si>
  <si>
    <t>Requested Amount</t>
  </si>
  <si>
    <t>Allocated Amount</t>
  </si>
  <si>
    <t>Spent Amount</t>
  </si>
  <si>
    <t xml:space="preserve"> </t>
  </si>
  <si>
    <t>TRAVEL ACCOUNT ($2,000 max)</t>
  </si>
  <si>
    <t>Travel costs, airfare, train, mileage, etc.</t>
  </si>
  <si>
    <t>EQUIPMENT ACCOUNT ($3,000 max)</t>
  </si>
  <si>
    <t xml:space="preserve"> ECS Charges, Sound Engineering, etc.  </t>
  </si>
  <si>
    <t>PRINTING / ADVERTISING ACCOUNT ($1,000 max)</t>
  </si>
  <si>
    <t>Printed Flyers, Advertisement Screens, Posters,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</si>
</sst>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00"/>
    <numFmt numFmtId="165" formatCode="_([$$-409]* #,##0.00_);_([$$-409]* \(#,##0.00\);_([$$-409]* &quot;-&quot;??_);_(@_)"/>
  </numFmts>
  <fonts count="20">
    <font>
      <sz val="12"/>
      <color theme="1"/>
      <name val="Aptos Narrow"/>
      <family val="2"/>
      <scheme val="minor"/>
    </font>
    <font>
      <sz val="11"/>
      <color theme="1"/>
      <name val="Kandal Book"/>
    </font>
    <font>
      <b/>
      <sz val="12"/>
      <color theme="1"/>
      <name val="Kandal Book"/>
    </font>
    <font>
      <sz val="12"/>
      <color theme="1"/>
      <name val="Kandal Book"/>
    </font>
    <font>
      <sz val="11"/>
      <name val="Kandal Book"/>
    </font>
    <font>
      <b/>
      <sz val="16"/>
      <color rgb="FFFFBB00"/>
      <name val="Kandal Book"/>
    </font>
    <font>
      <b/>
      <sz val="16"/>
      <color theme="1"/>
      <name val="Kandal Book"/>
    </font>
    <font>
      <b/>
      <i/>
      <sz val="16"/>
      <color theme="1"/>
      <name val="Kandal Book"/>
    </font>
    <font>
      <b/>
      <i/>
      <sz val="16"/>
      <color rgb="FFFFBB00"/>
      <name val="Kandal Book"/>
    </font>
    <font>
      <sz val="16"/>
      <color theme="1"/>
      <name val="Kandal Book"/>
    </font>
    <font>
      <b/>
      <sz val="12"/>
      <color rgb="FFFFBB00"/>
      <name val="Kandal Book"/>
    </font>
    <font>
      <b/>
      <i/>
      <sz val="12"/>
      <color theme="1"/>
      <name val="Kandal Book"/>
    </font>
    <font>
      <b/>
      <i/>
      <sz val="12"/>
      <color rgb="FF000000"/>
      <name val="Kandal Book"/>
    </font>
    <font>
      <sz val="12"/>
      <color rgb="FF000000"/>
      <name val="Kandal Book"/>
    </font>
    <font>
      <b/>
      <sz val="12"/>
      <name val="Kandal Book"/>
    </font>
    <font>
      <b/>
      <sz val="12"/>
      <color rgb="FF000000"/>
      <name val="Kandal Book"/>
    </font>
    <font>
      <u/>
      <sz val="12"/>
      <color theme="10"/>
      <name val="Aptos Narrow"/>
      <family val="2"/>
      <scheme val="minor"/>
    </font>
    <font>
      <sz val="12"/>
      <color theme="1"/>
      <name val="Aptos Narrow"/>
      <family val="2"/>
      <scheme val="minor"/>
    </font>
    <font>
      <b/>
      <sz val="14"/>
      <color theme="1"/>
      <name val="Kandal Book"/>
    </font>
    <font>
      <i/>
      <sz val="12"/>
      <color theme="1"/>
      <name val="Kandal Book"/>
    </font>
  </fonts>
  <fills count="5">
    <fill>
      <patternFill patternType="none"/>
    </fill>
    <fill>
      <patternFill patternType="gray125"/>
    </fill>
    <fill>
      <patternFill patternType="solid">
        <fgColor rgb="FFFFBB00"/>
        <bgColor indexed="64"/>
      </patternFill>
    </fill>
    <fill>
      <patternFill patternType="solid">
        <fgColor rgb="FFFF0000"/>
        <bgColor indexed="64"/>
      </patternFill>
    </fill>
    <fill>
      <patternFill patternType="solid">
        <fgColor rgb="FF011893"/>
        <bgColor indexed="64"/>
      </patternFill>
    </fill>
  </fills>
  <borders count="25">
    <border>
      <left/>
      <right/>
      <top/>
      <bottom/>
      <diagonal/>
    </border>
    <border>
      <left style="medium">
        <color indexed="64"/>
      </left>
      <right style="medium">
        <color indexed="64"/>
      </right>
      <top style="medium">
        <color indexed="64"/>
      </top>
      <bottom/>
      <diagonal/>
    </border>
    <border>
      <left/>
      <right/>
      <top style="medium">
        <color rgb="FF000000"/>
      </top>
      <bottom/>
      <diagonal/>
    </border>
    <border>
      <left style="medium">
        <color rgb="FF000000"/>
      </left>
      <right style="medium">
        <color rgb="FF000000"/>
      </right>
      <top style="medium">
        <color rgb="FF000000"/>
      </top>
      <bottom/>
      <diagonal/>
    </border>
    <border>
      <left style="medium">
        <color indexed="64"/>
      </left>
      <right style="medium">
        <color indexed="64"/>
      </right>
      <top/>
      <bottom/>
      <diagonal/>
    </border>
    <border>
      <left style="medium">
        <color rgb="FF000000"/>
      </left>
      <right style="medium">
        <color rgb="FF000000"/>
      </right>
      <top/>
      <bottom/>
      <diagonal/>
    </border>
    <border>
      <left style="medium">
        <color indexed="64"/>
      </left>
      <right style="medium">
        <color indexed="64"/>
      </right>
      <top/>
      <bottom style="medium">
        <color indexed="64"/>
      </bottom>
      <diagonal/>
    </border>
    <border>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indexed="64"/>
      </right>
      <top/>
      <bottom/>
      <diagonal/>
    </border>
    <border>
      <left style="medium">
        <color rgb="FF000000"/>
      </left>
      <right style="medium">
        <color indexed="64"/>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rgb="FF000000"/>
      </bottom>
      <diagonal/>
    </border>
  </borders>
  <cellStyleXfs count="3">
    <xf numFmtId="0" fontId="0" fillId="0" borderId="0"/>
    <xf numFmtId="0" fontId="16" fillId="0" borderId="0" applyNumberFormat="0" applyFill="0" applyBorder="0" applyAlignment="0" applyProtection="0"/>
    <xf numFmtId="44" fontId="17" fillId="0" borderId="0" applyFont="0" applyFill="0" applyBorder="0" applyAlignment="0" applyProtection="0"/>
  </cellStyleXfs>
  <cellXfs count="90">
    <xf numFmtId="0" fontId="0" fillId="0" borderId="0" xfId="0"/>
    <xf numFmtId="0" fontId="1" fillId="0" borderId="0" xfId="0" applyFont="1" applyAlignment="1">
      <alignment horizontal="center"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3" fillId="0" borderId="0" xfId="0" applyFont="1" applyAlignment="1">
      <alignment horizontal="center" vertical="center"/>
    </xf>
    <xf numFmtId="0" fontId="3" fillId="0" borderId="0" xfId="0" applyFont="1" applyAlignment="1">
      <alignment vertical="center"/>
    </xf>
    <xf numFmtId="0" fontId="2" fillId="2" borderId="4" xfId="0" applyFont="1" applyFill="1" applyBorder="1" applyAlignment="1">
      <alignment horizontal="center" vertical="center"/>
    </xf>
    <xf numFmtId="0" fontId="2" fillId="2" borderId="0" xfId="0" applyFont="1" applyFill="1" applyAlignment="1">
      <alignment horizontal="center" vertical="center"/>
    </xf>
    <xf numFmtId="44" fontId="2" fillId="0" borderId="5" xfId="0" applyNumberFormat="1" applyFont="1" applyBorder="1" applyAlignment="1">
      <alignment horizontal="right" vertical="center"/>
    </xf>
    <xf numFmtId="0" fontId="4" fillId="0" borderId="0" xfId="0" applyFont="1" applyAlignment="1">
      <alignment horizontal="left" vertical="center" wrapText="1"/>
    </xf>
    <xf numFmtId="0" fontId="6" fillId="2" borderId="13" xfId="0" applyFont="1" applyFill="1" applyBorder="1" applyAlignment="1">
      <alignment horizontal="center" vertical="center"/>
    </xf>
    <xf numFmtId="164" fontId="7" fillId="2" borderId="14" xfId="0" applyNumberFormat="1" applyFont="1" applyFill="1" applyBorder="1" applyAlignment="1">
      <alignment horizontal="center" vertical="center"/>
    </xf>
    <xf numFmtId="164" fontId="7" fillId="0" borderId="10" xfId="0" applyNumberFormat="1" applyFont="1" applyBorder="1" applyAlignment="1">
      <alignment horizontal="center" vertical="center"/>
    </xf>
    <xf numFmtId="0" fontId="9" fillId="0" borderId="0" xfId="0" applyFont="1" applyAlignment="1">
      <alignment horizontal="center" vertical="center"/>
    </xf>
    <xf numFmtId="164" fontId="3" fillId="0" borderId="10" xfId="0" applyNumberFormat="1" applyFont="1" applyBorder="1" applyAlignment="1">
      <alignment horizontal="center" vertical="center"/>
    </xf>
    <xf numFmtId="0" fontId="4" fillId="0" borderId="10" xfId="0" applyFont="1" applyBorder="1" applyAlignment="1">
      <alignment horizontal="center" vertical="center"/>
    </xf>
    <xf numFmtId="0" fontId="2" fillId="2" borderId="19" xfId="0" applyFont="1" applyFill="1" applyBorder="1" applyAlignment="1">
      <alignment horizontal="center" vertical="center"/>
    </xf>
    <xf numFmtId="44" fontId="2" fillId="2" borderId="21" xfId="0" applyNumberFormat="1" applyFont="1" applyFill="1" applyBorder="1" applyAlignment="1">
      <alignment horizontal="center" vertical="center"/>
    </xf>
    <xf numFmtId="44" fontId="2" fillId="0" borderId="10" xfId="0" applyNumberFormat="1"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164" fontId="2" fillId="0" borderId="21" xfId="0" applyNumberFormat="1" applyFont="1" applyBorder="1" applyAlignment="1">
      <alignment horizontal="center" vertical="center"/>
    </xf>
    <xf numFmtId="164" fontId="2" fillId="0" borderId="10" xfId="0" applyNumberFormat="1" applyFont="1" applyBorder="1" applyAlignment="1">
      <alignment horizontal="center" vertical="center"/>
    </xf>
    <xf numFmtId="0" fontId="11" fillId="0" borderId="9" xfId="0" applyFont="1" applyBorder="1" applyAlignment="1">
      <alignment horizontal="center" vertical="center" wrapText="1"/>
    </xf>
    <xf numFmtId="0" fontId="3" fillId="0" borderId="0" xfId="0" applyFont="1" applyAlignment="1">
      <alignment horizontal="center" vertical="center" wrapText="1"/>
    </xf>
    <xf numFmtId="44" fontId="3" fillId="0" borderId="10" xfId="0" applyNumberFormat="1" applyFont="1" applyBorder="1" applyAlignment="1">
      <alignment horizontal="center" vertical="center" wrapText="1"/>
    </xf>
    <xf numFmtId="44" fontId="3" fillId="0" borderId="10" xfId="0" applyNumberFormat="1" applyFont="1" applyBorder="1" applyAlignment="1">
      <alignment horizontal="center" vertical="center"/>
    </xf>
    <xf numFmtId="0" fontId="12" fillId="0" borderId="9" xfId="0" applyFont="1" applyBorder="1" applyAlignment="1">
      <alignment horizontal="center" vertical="center" wrapText="1"/>
    </xf>
    <xf numFmtId="44" fontId="3" fillId="0" borderId="0" xfId="0" applyNumberFormat="1" applyFont="1" applyAlignment="1">
      <alignment horizontal="center" vertical="center" wrapText="1"/>
    </xf>
    <xf numFmtId="44" fontId="2" fillId="0" borderId="10" xfId="0" applyNumberFormat="1" applyFont="1" applyBorder="1" applyAlignment="1">
      <alignment horizontal="center" vertical="center" wrapText="1"/>
    </xf>
    <xf numFmtId="0" fontId="3" fillId="0" borderId="0" xfId="0" applyFont="1" applyAlignment="1">
      <alignment vertical="center" wrapText="1"/>
    </xf>
    <xf numFmtId="0" fontId="14" fillId="0" borderId="8" xfId="0" applyFont="1" applyBorder="1" applyAlignment="1">
      <alignment horizontal="center" vertical="center" wrapText="1"/>
    </xf>
    <xf numFmtId="0" fontId="3" fillId="2" borderId="4" xfId="0" applyFont="1" applyFill="1" applyBorder="1" applyAlignment="1">
      <alignment horizontal="center" vertical="center"/>
    </xf>
    <xf numFmtId="0" fontId="9" fillId="0" borderId="4"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165" fontId="2" fillId="2" borderId="21" xfId="0" applyNumberFormat="1" applyFont="1" applyFill="1" applyBorder="1" applyAlignment="1">
      <alignment horizontal="center" vertical="center"/>
    </xf>
    <xf numFmtId="44" fontId="2" fillId="0" borderId="8" xfId="0" applyNumberFormat="1" applyFont="1" applyBorder="1" applyAlignment="1">
      <alignment horizontal="right" vertical="center"/>
    </xf>
    <xf numFmtId="0" fontId="6" fillId="2" borderId="6" xfId="0" applyFont="1" applyFill="1" applyBorder="1" applyAlignment="1">
      <alignment horizontal="center" vertical="center"/>
    </xf>
    <xf numFmtId="44" fontId="2" fillId="2" borderId="20" xfId="0" applyNumberFormat="1" applyFont="1" applyFill="1" applyBorder="1" applyAlignment="1">
      <alignment horizontal="left" vertical="center"/>
    </xf>
    <xf numFmtId="0" fontId="14" fillId="0" borderId="24" xfId="0" applyFont="1" applyBorder="1" applyAlignment="1">
      <alignment horizontal="center" vertical="center" wrapText="1"/>
    </xf>
    <xf numFmtId="164" fontId="2" fillId="0" borderId="23" xfId="0" applyNumberFormat="1" applyFont="1" applyBorder="1" applyAlignment="1">
      <alignment horizontal="center" vertical="center"/>
    </xf>
    <xf numFmtId="44" fontId="3" fillId="0" borderId="4" xfId="0" applyNumberFormat="1" applyFont="1" applyBorder="1" applyAlignment="1">
      <alignment horizontal="center" vertical="center"/>
    </xf>
    <xf numFmtId="44" fontId="2" fillId="0" borderId="4" xfId="0" applyNumberFormat="1" applyFont="1" applyBorder="1" applyAlignment="1">
      <alignment horizontal="center" vertical="center"/>
    </xf>
    <xf numFmtId="44" fontId="2" fillId="2" borderId="0" xfId="0" applyNumberFormat="1" applyFont="1" applyFill="1" applyAlignment="1">
      <alignment horizontal="center" vertical="center" wrapText="1"/>
    </xf>
    <xf numFmtId="0" fontId="18" fillId="2" borderId="0" xfId="0" applyFont="1" applyFill="1" applyAlignment="1">
      <alignment horizontal="center" vertical="center"/>
    </xf>
    <xf numFmtId="0" fontId="11" fillId="0" borderId="9" xfId="0" applyFont="1" applyBorder="1" applyAlignment="1">
      <alignment horizontal="center" wrapText="1"/>
    </xf>
    <xf numFmtId="0" fontId="3" fillId="0" borderId="0" xfId="0" applyFont="1" applyAlignment="1">
      <alignment horizontal="center" wrapText="1"/>
    </xf>
    <xf numFmtId="44" fontId="3" fillId="0" borderId="10" xfId="0" applyNumberFormat="1" applyFont="1" applyBorder="1" applyAlignment="1">
      <alignment horizontal="center" wrapText="1"/>
    </xf>
    <xf numFmtId="0" fontId="13" fillId="0" borderId="0" xfId="0" applyFont="1" applyAlignment="1">
      <alignment horizontal="center" wrapText="1"/>
    </xf>
    <xf numFmtId="0" fontId="1" fillId="0" borderId="0" xfId="0" applyFont="1" applyAlignment="1">
      <alignment horizontal="center" wrapText="1"/>
    </xf>
    <xf numFmtId="0" fontId="3" fillId="0" borderId="7" xfId="0" applyFont="1" applyBorder="1" applyAlignment="1">
      <alignment vertical="center" wrapText="1"/>
    </xf>
    <xf numFmtId="165" fontId="3" fillId="0" borderId="10" xfId="0" applyNumberFormat="1" applyFont="1" applyBorder="1" applyAlignment="1">
      <alignment horizontal="center" vertical="center" wrapText="1"/>
    </xf>
    <xf numFmtId="165" fontId="3" fillId="0" borderId="12" xfId="0" applyNumberFormat="1" applyFont="1" applyBorder="1" applyAlignment="1">
      <alignment horizontal="center" vertical="center" wrapText="1"/>
    </xf>
    <xf numFmtId="44" fontId="3" fillId="0" borderId="10" xfId="2" applyFont="1" applyBorder="1" applyAlignment="1">
      <alignment horizontal="center" vertical="center"/>
    </xf>
    <xf numFmtId="44" fontId="3" fillId="0" borderId="12" xfId="2" applyFont="1" applyBorder="1" applyAlignment="1">
      <alignment horizontal="center" vertical="center"/>
    </xf>
    <xf numFmtId="0" fontId="16" fillId="2" borderId="19" xfId="1" applyFill="1" applyBorder="1" applyAlignment="1">
      <alignment horizontal="left" vertical="center"/>
    </xf>
    <xf numFmtId="165" fontId="3" fillId="0" borderId="4" xfId="2" applyNumberFormat="1" applyFont="1" applyBorder="1" applyAlignment="1">
      <alignment horizontal="center" vertical="center"/>
    </xf>
    <xf numFmtId="165" fontId="3" fillId="0" borderId="6" xfId="2" applyNumberFormat="1" applyFont="1" applyBorder="1" applyAlignment="1">
      <alignment horizontal="center" vertical="center"/>
    </xf>
    <xf numFmtId="0" fontId="19" fillId="0" borderId="0" xfId="0" applyFont="1" applyAlignment="1">
      <alignment horizontal="center" vertical="center" wrapText="1"/>
    </xf>
    <xf numFmtId="44" fontId="19" fillId="0" borderId="10" xfId="0" applyNumberFormat="1" applyFont="1" applyBorder="1" applyAlignment="1">
      <alignment horizontal="center" vertical="center" wrapText="1"/>
    </xf>
    <xf numFmtId="0" fontId="11" fillId="0" borderId="9" xfId="0" applyFont="1" applyBorder="1" applyAlignment="1">
      <alignment vertical="center" wrapText="1"/>
    </xf>
    <xf numFmtId="0" fontId="11" fillId="0" borderId="11" xfId="0" applyFont="1" applyBorder="1" applyAlignment="1">
      <alignment vertical="center" wrapText="1"/>
    </xf>
    <xf numFmtId="0" fontId="5" fillId="4" borderId="6" xfId="0" applyFont="1" applyFill="1" applyBorder="1" applyAlignment="1">
      <alignment horizontal="center" vertical="center" wrapText="1"/>
    </xf>
    <xf numFmtId="0" fontId="5" fillId="4" borderId="1" xfId="0" applyFont="1" applyFill="1" applyBorder="1" applyAlignment="1">
      <alignment horizontal="center" vertical="center" wrapText="1"/>
    </xf>
    <xf numFmtId="164" fontId="8" fillId="4" borderId="12" xfId="0" applyNumberFormat="1" applyFont="1" applyFill="1" applyBorder="1" applyAlignment="1">
      <alignment horizontal="center" vertical="center"/>
    </xf>
    <xf numFmtId="164" fontId="8" fillId="4" borderId="24" xfId="0" applyNumberFormat="1" applyFont="1" applyFill="1" applyBorder="1" applyAlignment="1">
      <alignment horizontal="center" vertical="center"/>
    </xf>
    <xf numFmtId="44" fontId="10" fillId="4" borderId="21" xfId="0" applyNumberFormat="1" applyFont="1" applyFill="1" applyBorder="1" applyAlignment="1">
      <alignment horizontal="center" vertical="center"/>
    </xf>
    <xf numFmtId="44" fontId="10" fillId="4" borderId="23" xfId="0" applyNumberFormat="1" applyFont="1" applyFill="1" applyBorder="1" applyAlignment="1">
      <alignment horizontal="center" vertical="center"/>
    </xf>
    <xf numFmtId="165" fontId="10" fillId="4" borderId="23" xfId="0" applyNumberFormat="1" applyFont="1" applyFill="1" applyBorder="1" applyAlignment="1">
      <alignment horizontal="center" vertical="center"/>
    </xf>
    <xf numFmtId="165" fontId="10" fillId="4" borderId="21" xfId="0" applyNumberFormat="1" applyFont="1" applyFill="1" applyBorder="1" applyAlignment="1">
      <alignment horizontal="center" vertical="center"/>
    </xf>
    <xf numFmtId="164" fontId="3" fillId="0" borderId="4" xfId="0" applyNumberFormat="1" applyFont="1" applyBorder="1" applyAlignment="1">
      <alignment horizontal="center" vertical="center"/>
    </xf>
    <xf numFmtId="0" fontId="4" fillId="0" borderId="6" xfId="0" applyFont="1" applyBorder="1" applyAlignment="1">
      <alignment horizontal="center" vertical="center"/>
    </xf>
    <xf numFmtId="0" fontId="16" fillId="0" borderId="0" xfId="1" applyAlignment="1">
      <alignment horizontal="left" vertical="center" wrapText="1"/>
    </xf>
    <xf numFmtId="0" fontId="4" fillId="0" borderId="10" xfId="0" applyFont="1" applyBorder="1" applyAlignment="1">
      <alignment horizontal="left" vertical="center" wrapText="1"/>
    </xf>
    <xf numFmtId="0" fontId="15" fillId="3" borderId="2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5" xfId="0" applyFont="1" applyBorder="1" applyAlignment="1">
      <alignment horizontal="center" vertical="center"/>
    </xf>
    <xf numFmtId="0" fontId="3" fillId="0" borderId="8" xfId="0" applyFont="1" applyBorder="1" applyAlignment="1">
      <alignment horizontal="center" vertical="center"/>
    </xf>
    <xf numFmtId="0" fontId="4" fillId="0" borderId="0" xfId="0" applyFont="1" applyAlignment="1">
      <alignment horizontal="left" vertical="center" wrapText="1"/>
    </xf>
    <xf numFmtId="0" fontId="16" fillId="0" borderId="7" xfId="1" applyBorder="1" applyAlignment="1">
      <alignment horizontal="left" vertical="center" wrapText="1"/>
    </xf>
    <xf numFmtId="0" fontId="4" fillId="0" borderId="12" xfId="0" applyFont="1" applyBorder="1" applyAlignment="1">
      <alignment horizontal="left"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0" xfId="0" applyFont="1" applyAlignment="1">
      <alignment horizontal="center" vertical="center"/>
    </xf>
    <xf numFmtId="0" fontId="4" fillId="0" borderId="17" xfId="0" applyFont="1" applyBorder="1" applyAlignment="1">
      <alignment horizontal="center" vertical="center"/>
    </xf>
    <xf numFmtId="164" fontId="3" fillId="0" borderId="10" xfId="0" applyNumberFormat="1" applyFont="1" applyBorder="1" applyAlignment="1">
      <alignment horizontal="center" vertical="center"/>
    </xf>
    <xf numFmtId="0" fontId="4" fillId="0" borderId="18" xfId="0" applyFont="1" applyBorder="1" applyAlignment="1">
      <alignment horizontal="center" vertical="center"/>
    </xf>
  </cellXfs>
  <cellStyles count="3">
    <cellStyle name="Currency" xfId="2" builtinId="4"/>
    <cellStyle name="Hyperlink" xfId="1" builtinId="8"/>
    <cellStyle name="Normal" xfId="0" builtinId="0"/>
  </cellStyles>
  <dxfs count="0"/>
  <tableStyles count="0" defaultTableStyle="TableStyleMedium2" defaultPivotStyle="PivotStyleLight16"/>
  <colors>
    <mruColors>
      <color rgb="FF011893"/>
      <color rgb="FFFF9300"/>
      <color rgb="FFD883FF"/>
      <color rgb="FFFF40FF"/>
      <color rgb="FF3186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253999</xdr:colOff>
      <xdr:row>1</xdr:row>
      <xdr:rowOff>15631</xdr:rowOff>
    </xdr:from>
    <xdr:to>
      <xdr:col>3</xdr:col>
      <xdr:colOff>1611922</xdr:colOff>
      <xdr:row>6</xdr:row>
      <xdr:rowOff>431993</xdr:rowOff>
    </xdr:to>
    <xdr:pic>
      <xdr:nvPicPr>
        <xdr:cNvPr id="3" name="Picture 2">
          <a:extLst>
            <a:ext uri="{FF2B5EF4-FFF2-40B4-BE49-F238E27FC236}">
              <a16:creationId xmlns:a16="http://schemas.microsoft.com/office/drawing/2014/main" id="{63B43F9A-00B5-5A4F-9AB7-058A013DDBB7}"/>
            </a:ext>
          </a:extLst>
        </xdr:cNvPr>
        <xdr:cNvPicPr>
          <a:picLocks noChangeAspect="1"/>
        </xdr:cNvPicPr>
      </xdr:nvPicPr>
      <xdr:blipFill>
        <a:blip xmlns:r="http://schemas.openxmlformats.org/officeDocument/2006/relationships" r:embed="rId1"/>
        <a:stretch>
          <a:fillRect/>
        </a:stretch>
      </xdr:blipFill>
      <xdr:spPr>
        <a:xfrm>
          <a:off x="8333153" y="142631"/>
          <a:ext cx="1357923" cy="1393285"/>
        </a:xfrm>
        <a:prstGeom prst="rect">
          <a:avLst/>
        </a:prstGeom>
      </xdr:spPr>
    </xdr:pic>
    <xdr:clientData/>
  </xdr:twoCellAnchor>
  <xdr:twoCellAnchor>
    <xdr:from>
      <xdr:col>2</xdr:col>
      <xdr:colOff>482600</xdr:colOff>
      <xdr:row>5</xdr:row>
      <xdr:rowOff>114300</xdr:rowOff>
    </xdr:from>
    <xdr:to>
      <xdr:col>2</xdr:col>
      <xdr:colOff>3683000</xdr:colOff>
      <xdr:row>5</xdr:row>
      <xdr:rowOff>114300</xdr:rowOff>
    </xdr:to>
    <xdr:cxnSp macro="">
      <xdr:nvCxnSpPr>
        <xdr:cNvPr id="4" name="Straight Connector 3">
          <a:extLst>
            <a:ext uri="{FF2B5EF4-FFF2-40B4-BE49-F238E27FC236}">
              <a16:creationId xmlns:a16="http://schemas.microsoft.com/office/drawing/2014/main" id="{ED411A7D-D165-30D4-BA0F-E42034D93785}"/>
            </a:ext>
          </a:extLst>
        </xdr:cNvPr>
        <xdr:cNvCxnSpPr/>
      </xdr:nvCxnSpPr>
      <xdr:spPr>
        <a:xfrm>
          <a:off x="4432300" y="1003300"/>
          <a:ext cx="3200400" cy="0"/>
        </a:xfrm>
        <a:prstGeom prst="line">
          <a:avLst/>
        </a:prstGeom>
        <a:ln>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www.towson.edu/campus/planningevents/reservations/documents/tu-student-guide-to-planning-events-8-2017.pdf" TargetMode="External"/><Relationship Id="rId1" Type="http://schemas.openxmlformats.org/officeDocument/2006/relationships/hyperlink" Target="https://www.towson.edu/campus/planningevents/reservations/documents/student-guide-to-planning-event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BD234-9391-3D49-A7F8-D3EC8B94FE28}">
  <dimension ref="B1:AD1008"/>
  <sheetViews>
    <sheetView tabSelected="1" zoomScale="110" zoomScaleNormal="110" workbookViewId="0">
      <selection activeCell="C31" sqref="C31"/>
    </sheetView>
  </sheetViews>
  <sheetFormatPr defaultColWidth="14.5" defaultRowHeight="15"/>
  <cols>
    <col min="1" max="1" width="1.875" style="1" customWidth="1"/>
    <col min="2" max="2" width="45.875" style="1" customWidth="1"/>
    <col min="3" max="3" width="54.125" style="1" customWidth="1"/>
    <col min="4" max="4" width="24.625" style="1" customWidth="1"/>
    <col min="5" max="5" width="2.375" style="1" customWidth="1"/>
    <col min="6" max="6" width="24.625" style="1" customWidth="1"/>
    <col min="7" max="7" width="2.375" style="1" customWidth="1"/>
    <col min="8" max="8" width="24.625" style="1" customWidth="1"/>
    <col min="9" max="9" width="2.375" style="1" customWidth="1"/>
    <col min="10" max="10" width="55" style="1" customWidth="1"/>
    <col min="11" max="30" width="22.375" style="1" customWidth="1"/>
    <col min="31" max="16384" width="14.5" style="1"/>
  </cols>
  <sheetData>
    <row r="1" spans="2:30" ht="9.9499999999999993" customHeight="1" thickBot="1"/>
    <row r="2" spans="2:30" ht="15.75" customHeight="1">
      <c r="B2" s="2"/>
      <c r="C2" s="3"/>
      <c r="D2" s="78"/>
      <c r="E2" s="4"/>
      <c r="F2" s="5"/>
      <c r="G2" s="4"/>
      <c r="H2" s="5"/>
      <c r="I2" s="4"/>
      <c r="J2" s="4"/>
      <c r="K2" s="4"/>
      <c r="L2" s="4"/>
      <c r="M2" s="4"/>
      <c r="N2" s="4"/>
      <c r="O2" s="4"/>
      <c r="P2" s="4"/>
      <c r="Q2" s="4"/>
      <c r="R2" s="4"/>
      <c r="S2" s="4"/>
      <c r="T2" s="4"/>
      <c r="U2" s="4"/>
      <c r="V2" s="4"/>
      <c r="W2" s="4"/>
      <c r="X2" s="4"/>
      <c r="Y2" s="4"/>
      <c r="Z2" s="4"/>
      <c r="AA2" s="4"/>
      <c r="AB2" s="4"/>
      <c r="AC2" s="4"/>
      <c r="AD2" s="4"/>
    </row>
    <row r="3" spans="2:30" ht="15.75" customHeight="1">
      <c r="B3" s="6" t="s">
        <v>0</v>
      </c>
      <c r="C3" s="45" t="s">
        <v>1</v>
      </c>
      <c r="D3" s="79"/>
      <c r="E3" s="4"/>
      <c r="F3" s="5"/>
      <c r="G3" s="4"/>
      <c r="H3" s="5"/>
      <c r="I3" s="4"/>
      <c r="J3" s="4"/>
      <c r="K3" s="4"/>
      <c r="L3" s="4"/>
      <c r="M3" s="4"/>
      <c r="N3" s="4"/>
      <c r="O3" s="4"/>
      <c r="P3" s="4"/>
      <c r="Q3" s="4"/>
      <c r="R3" s="4"/>
      <c r="S3" s="4"/>
      <c r="T3" s="4"/>
      <c r="U3" s="4"/>
      <c r="V3" s="4"/>
      <c r="W3" s="4"/>
      <c r="X3" s="4"/>
      <c r="Y3" s="4"/>
      <c r="Z3" s="4"/>
      <c r="AA3" s="4"/>
      <c r="AB3" s="4"/>
      <c r="AC3" s="4"/>
      <c r="AD3" s="4"/>
    </row>
    <row r="4" spans="2:30" ht="15.75" customHeight="1">
      <c r="B4" s="6" t="s">
        <v>2</v>
      </c>
      <c r="C4" s="45" t="s">
        <v>3</v>
      </c>
      <c r="D4" s="79"/>
      <c r="E4" s="4"/>
      <c r="F4" s="5"/>
      <c r="G4" s="4"/>
      <c r="H4" s="5"/>
      <c r="I4" s="4"/>
      <c r="J4" s="4"/>
      <c r="K4" s="4"/>
      <c r="L4" s="4"/>
      <c r="M4" s="4"/>
      <c r="N4" s="4"/>
      <c r="O4" s="4"/>
      <c r="P4" s="4"/>
      <c r="Q4" s="4"/>
      <c r="R4" s="4"/>
      <c r="S4" s="4"/>
      <c r="T4" s="4"/>
      <c r="U4" s="4"/>
      <c r="V4" s="4"/>
      <c r="W4" s="4"/>
      <c r="X4" s="4"/>
      <c r="Y4" s="4"/>
      <c r="Z4" s="4"/>
      <c r="AA4" s="4"/>
      <c r="AB4" s="4"/>
      <c r="AC4" s="4"/>
      <c r="AD4" s="4"/>
    </row>
    <row r="5" spans="2:30" ht="15.75" customHeight="1">
      <c r="B5" s="6" t="s">
        <v>4</v>
      </c>
      <c r="C5" s="45" t="s">
        <v>5</v>
      </c>
      <c r="D5" s="79"/>
      <c r="E5" s="4"/>
      <c r="F5" s="5"/>
      <c r="G5" s="4"/>
      <c r="H5" s="5"/>
      <c r="I5" s="4"/>
      <c r="J5" s="4"/>
      <c r="K5" s="4"/>
      <c r="L5" s="4"/>
      <c r="M5" s="4"/>
      <c r="N5" s="4"/>
      <c r="O5" s="4"/>
      <c r="P5" s="4"/>
      <c r="Q5" s="4"/>
      <c r="R5" s="4"/>
      <c r="S5" s="4"/>
      <c r="T5" s="4"/>
      <c r="U5" s="4"/>
      <c r="V5" s="4"/>
      <c r="W5" s="4"/>
      <c r="X5" s="4"/>
      <c r="Y5" s="4"/>
      <c r="Z5" s="4"/>
      <c r="AA5" s="4"/>
      <c r="AB5" s="4"/>
      <c r="AC5" s="4"/>
      <c r="AD5" s="4"/>
    </row>
    <row r="6" spans="2:30" ht="15.75" customHeight="1">
      <c r="B6" s="6" t="s">
        <v>6</v>
      </c>
      <c r="C6" s="7"/>
      <c r="D6" s="79"/>
      <c r="E6" s="4"/>
      <c r="F6" s="5"/>
      <c r="G6" s="4"/>
      <c r="H6" s="5"/>
      <c r="I6" s="4"/>
      <c r="J6" s="4"/>
      <c r="K6" s="4"/>
      <c r="L6" s="4"/>
      <c r="M6" s="4"/>
      <c r="N6" s="4"/>
      <c r="O6" s="4"/>
      <c r="P6" s="4"/>
      <c r="Q6" s="4"/>
      <c r="R6" s="4"/>
      <c r="S6" s="4"/>
      <c r="T6" s="4"/>
      <c r="U6" s="4"/>
      <c r="V6" s="4"/>
      <c r="W6" s="4"/>
      <c r="X6" s="4"/>
      <c r="Y6" s="4"/>
      <c r="Z6" s="4"/>
      <c r="AA6" s="4"/>
      <c r="AB6" s="4"/>
      <c r="AC6" s="4"/>
      <c r="AD6" s="4"/>
    </row>
    <row r="7" spans="2:30" ht="35.1" thickBot="1">
      <c r="B7" s="32"/>
      <c r="C7" s="44" t="s">
        <v>7</v>
      </c>
      <c r="D7" s="80"/>
      <c r="E7" s="4"/>
      <c r="F7" s="5"/>
      <c r="G7" s="4"/>
      <c r="H7" s="5"/>
      <c r="I7" s="4"/>
      <c r="J7" s="4"/>
      <c r="K7" s="4"/>
      <c r="L7" s="4"/>
      <c r="M7" s="4"/>
      <c r="N7" s="4"/>
      <c r="O7" s="4"/>
      <c r="P7" s="4"/>
      <c r="Q7" s="4"/>
      <c r="R7" s="4"/>
      <c r="S7" s="4"/>
      <c r="T7" s="4"/>
      <c r="U7" s="4"/>
      <c r="V7" s="4"/>
      <c r="W7" s="4"/>
      <c r="X7" s="4"/>
      <c r="Y7" s="4"/>
      <c r="Z7" s="4"/>
      <c r="AA7" s="4"/>
      <c r="AB7" s="4"/>
      <c r="AC7" s="4"/>
      <c r="AD7" s="4"/>
    </row>
    <row r="8" spans="2:30" ht="48.95" customHeight="1" thickBot="1">
      <c r="B8" s="75" t="s">
        <v>8</v>
      </c>
      <c r="C8" s="76"/>
      <c r="D8" s="77"/>
      <c r="E8" s="4"/>
      <c r="F8" s="5"/>
      <c r="G8" s="4"/>
      <c r="H8" s="5"/>
      <c r="I8" s="4"/>
      <c r="J8" s="4"/>
      <c r="K8" s="4"/>
      <c r="L8" s="4"/>
      <c r="M8" s="4"/>
      <c r="N8" s="4"/>
      <c r="O8" s="4"/>
      <c r="P8" s="4"/>
      <c r="Q8" s="4"/>
      <c r="R8" s="4"/>
      <c r="S8" s="4"/>
      <c r="T8" s="4"/>
      <c r="U8" s="4"/>
      <c r="V8" s="4"/>
      <c r="W8" s="4"/>
      <c r="X8" s="4"/>
      <c r="Y8" s="4"/>
      <c r="Z8" s="4"/>
      <c r="AA8" s="4"/>
      <c r="AB8" s="4"/>
      <c r="AC8" s="4"/>
      <c r="AD8" s="4"/>
    </row>
    <row r="9" spans="2:30" ht="15.75" customHeight="1">
      <c r="B9" s="8" t="s">
        <v>9</v>
      </c>
      <c r="C9" s="81"/>
      <c r="D9" s="74"/>
      <c r="E9" s="9"/>
      <c r="F9" s="9"/>
      <c r="G9" s="4"/>
      <c r="H9" s="9"/>
      <c r="I9" s="4"/>
      <c r="J9" s="4"/>
      <c r="K9" s="4"/>
      <c r="L9" s="4"/>
      <c r="M9" s="4"/>
      <c r="N9" s="4"/>
      <c r="O9" s="4"/>
      <c r="P9" s="4"/>
      <c r="Q9" s="4"/>
      <c r="R9" s="4"/>
      <c r="S9" s="4"/>
      <c r="T9" s="4"/>
      <c r="U9" s="4"/>
      <c r="V9" s="4"/>
      <c r="W9" s="4"/>
      <c r="X9" s="4"/>
      <c r="Y9" s="4"/>
      <c r="Z9" s="4"/>
      <c r="AA9" s="4"/>
      <c r="AB9" s="4"/>
      <c r="AC9" s="4"/>
      <c r="AD9" s="4"/>
    </row>
    <row r="10" spans="2:30" ht="15.75" customHeight="1">
      <c r="B10" s="8" t="s">
        <v>10</v>
      </c>
      <c r="C10" s="81"/>
      <c r="D10" s="74"/>
      <c r="E10" s="9"/>
      <c r="F10" s="9"/>
      <c r="G10" s="4"/>
      <c r="H10" s="9"/>
      <c r="I10" s="4"/>
      <c r="J10" s="4"/>
      <c r="K10" s="4"/>
      <c r="L10" s="4"/>
      <c r="M10" s="4"/>
      <c r="N10" s="4"/>
      <c r="O10" s="4"/>
      <c r="P10" s="4"/>
      <c r="Q10" s="4"/>
      <c r="R10" s="4"/>
      <c r="S10" s="4"/>
      <c r="T10" s="4"/>
      <c r="U10" s="4"/>
      <c r="V10" s="4"/>
      <c r="W10" s="4"/>
      <c r="X10" s="4"/>
      <c r="Y10" s="4"/>
      <c r="Z10" s="4"/>
      <c r="AA10" s="4"/>
      <c r="AB10" s="4"/>
      <c r="AC10" s="4"/>
      <c r="AD10" s="4"/>
    </row>
    <row r="11" spans="2:30" ht="15.75" customHeight="1" thickBot="1">
      <c r="B11" s="8" t="s">
        <v>11</v>
      </c>
      <c r="C11" s="73"/>
      <c r="D11" s="74"/>
      <c r="E11" s="9"/>
      <c r="F11" s="9"/>
      <c r="G11" s="4"/>
      <c r="H11" s="9"/>
      <c r="I11" s="4"/>
      <c r="J11" s="4"/>
      <c r="K11" s="4"/>
      <c r="L11" s="4"/>
      <c r="M11" s="4"/>
      <c r="N11" s="4"/>
      <c r="O11" s="4"/>
      <c r="P11" s="4"/>
      <c r="Q11" s="4"/>
      <c r="R11" s="4"/>
      <c r="S11" s="4"/>
      <c r="T11" s="4"/>
      <c r="U11" s="4"/>
      <c r="V11" s="4"/>
      <c r="W11" s="4"/>
      <c r="X11" s="4"/>
      <c r="Y11" s="4"/>
      <c r="Z11" s="4"/>
      <c r="AA11" s="4"/>
      <c r="AB11" s="4"/>
      <c r="AC11" s="4"/>
      <c r="AD11" s="4"/>
    </row>
    <row r="12" spans="2:30" ht="15.75" customHeight="1">
      <c r="B12" s="8" t="s">
        <v>12</v>
      </c>
      <c r="C12" s="81"/>
      <c r="D12" s="74"/>
      <c r="E12" s="9"/>
      <c r="F12" s="64" t="s">
        <v>13</v>
      </c>
      <c r="G12" s="4"/>
      <c r="H12" s="64" t="s">
        <v>13</v>
      </c>
      <c r="I12" s="4"/>
      <c r="J12" s="64"/>
      <c r="K12" s="4"/>
      <c r="L12" s="4"/>
      <c r="M12" s="4"/>
      <c r="N12" s="4"/>
      <c r="O12" s="4"/>
      <c r="P12" s="4"/>
      <c r="Q12" s="4"/>
      <c r="R12" s="4"/>
      <c r="S12" s="4"/>
      <c r="T12" s="4"/>
      <c r="U12" s="4"/>
      <c r="V12" s="4"/>
      <c r="W12" s="4"/>
      <c r="X12" s="4"/>
      <c r="Y12" s="4"/>
      <c r="Z12" s="4"/>
      <c r="AA12" s="4"/>
      <c r="AB12" s="4"/>
      <c r="AC12" s="4"/>
      <c r="AD12" s="4"/>
    </row>
    <row r="13" spans="2:30" ht="15.75" customHeight="1" thickBot="1">
      <c r="B13" s="8" t="s">
        <v>14</v>
      </c>
      <c r="C13" s="73"/>
      <c r="D13" s="74"/>
      <c r="E13" s="9"/>
      <c r="F13" s="63" t="s">
        <v>15</v>
      </c>
      <c r="G13" s="4"/>
      <c r="H13" s="63" t="s">
        <v>16</v>
      </c>
      <c r="I13" s="4"/>
      <c r="J13" s="63" t="s">
        <v>17</v>
      </c>
      <c r="K13" s="4"/>
      <c r="L13" s="4"/>
      <c r="M13" s="4"/>
      <c r="N13" s="4"/>
      <c r="O13" s="4"/>
      <c r="P13" s="4"/>
      <c r="Q13" s="4"/>
      <c r="R13" s="4"/>
      <c r="S13" s="4"/>
      <c r="T13" s="4"/>
      <c r="U13" s="4"/>
      <c r="V13" s="4"/>
      <c r="W13" s="4"/>
      <c r="X13" s="4"/>
      <c r="Y13" s="4"/>
      <c r="Z13" s="4"/>
      <c r="AA13" s="4"/>
      <c r="AB13" s="4"/>
      <c r="AC13" s="4"/>
      <c r="AD13" s="4"/>
    </row>
    <row r="14" spans="2:30" ht="18" thickBot="1">
      <c r="B14" s="37" t="s">
        <v>18</v>
      </c>
      <c r="C14" s="82"/>
      <c r="D14" s="83"/>
      <c r="E14" s="9"/>
      <c r="F14" s="31" t="s">
        <v>19</v>
      </c>
      <c r="G14" s="4"/>
      <c r="H14" s="40" t="s">
        <v>19</v>
      </c>
      <c r="I14" s="4"/>
      <c r="J14" s="31" t="s">
        <v>19</v>
      </c>
      <c r="K14" s="4"/>
      <c r="L14" s="4"/>
      <c r="M14" s="4"/>
      <c r="N14" s="4"/>
      <c r="O14" s="4"/>
      <c r="P14" s="4"/>
      <c r="Q14" s="4"/>
      <c r="R14" s="4"/>
      <c r="S14" s="4"/>
      <c r="T14" s="4"/>
      <c r="U14" s="4"/>
      <c r="V14" s="4"/>
      <c r="W14" s="4"/>
      <c r="X14" s="4"/>
      <c r="Y14" s="4"/>
      <c r="Z14" s="4"/>
      <c r="AA14" s="4"/>
      <c r="AB14" s="4"/>
      <c r="AC14" s="4"/>
      <c r="AD14" s="4"/>
    </row>
    <row r="15" spans="2:30" s="13" customFormat="1" ht="21.95" thickBot="1">
      <c r="B15" s="38" t="s">
        <v>20</v>
      </c>
      <c r="C15" s="10" t="s">
        <v>21</v>
      </c>
      <c r="D15" s="11">
        <f>SUM(D18,D37,D49,D61)</f>
        <v>0</v>
      </c>
      <c r="E15" s="12"/>
      <c r="F15" s="65">
        <f>SUM(F18,F37,F49,F61)</f>
        <v>0</v>
      </c>
      <c r="H15" s="66">
        <f>SUM(H18,H37,H49,H61)</f>
        <v>0</v>
      </c>
      <c r="J15" s="33"/>
    </row>
    <row r="16" spans="2:30" ht="15.75" customHeight="1">
      <c r="B16" s="84"/>
      <c r="C16" s="86" t="s">
        <v>22</v>
      </c>
      <c r="D16" s="88">
        <f>D15*0.15</f>
        <v>0</v>
      </c>
      <c r="E16" s="14"/>
      <c r="F16" s="88">
        <f>F15*0.15</f>
        <v>0</v>
      </c>
      <c r="G16" s="4"/>
      <c r="H16" s="71">
        <f>H15*0.15</f>
        <v>0</v>
      </c>
      <c r="I16" s="4"/>
      <c r="J16" s="34"/>
      <c r="K16" s="4"/>
      <c r="L16" s="4"/>
      <c r="M16" s="4"/>
      <c r="N16" s="4"/>
      <c r="O16" s="4"/>
      <c r="P16" s="4"/>
      <c r="Q16" s="4"/>
      <c r="R16" s="4"/>
      <c r="S16" s="4"/>
      <c r="T16" s="4"/>
      <c r="U16" s="4"/>
      <c r="V16" s="4"/>
      <c r="W16" s="4"/>
      <c r="X16" s="4"/>
      <c r="Y16" s="4"/>
      <c r="Z16" s="4"/>
      <c r="AA16" s="4"/>
      <c r="AB16" s="4"/>
      <c r="AC16" s="4"/>
      <c r="AD16" s="4"/>
    </row>
    <row r="17" spans="2:30" ht="15.75" customHeight="1" thickBot="1">
      <c r="B17" s="85"/>
      <c r="C17" s="87"/>
      <c r="D17" s="89"/>
      <c r="E17" s="15"/>
      <c r="F17" s="89"/>
      <c r="G17" s="4"/>
      <c r="H17" s="72"/>
      <c r="I17" s="4"/>
      <c r="J17" s="34"/>
      <c r="K17" s="4"/>
      <c r="L17" s="4"/>
      <c r="M17" s="4"/>
      <c r="N17" s="4"/>
      <c r="O17" s="4"/>
      <c r="P17" s="4"/>
      <c r="Q17" s="4"/>
      <c r="R17" s="4"/>
      <c r="S17" s="4"/>
      <c r="T17" s="4"/>
      <c r="U17" s="4"/>
      <c r="V17" s="4"/>
      <c r="W17" s="4"/>
      <c r="X17" s="4"/>
      <c r="Y17" s="4"/>
      <c r="Z17" s="4"/>
      <c r="AA17" s="4"/>
      <c r="AB17" s="4"/>
      <c r="AC17" s="4"/>
      <c r="AD17" s="4"/>
    </row>
    <row r="18" spans="2:30" ht="15.75" customHeight="1" thickBot="1">
      <c r="B18" s="16" t="s">
        <v>23</v>
      </c>
      <c r="C18" s="39" t="s">
        <v>24</v>
      </c>
      <c r="D18" s="17">
        <f>SUM(D20:D36)</f>
        <v>0</v>
      </c>
      <c r="E18" s="18"/>
      <c r="F18" s="67">
        <f>SUM(F20:F36)</f>
        <v>0</v>
      </c>
      <c r="G18" s="4"/>
      <c r="H18" s="68">
        <f>SUM(H20:H36)</f>
        <v>0</v>
      </c>
      <c r="I18" s="4"/>
      <c r="J18" s="34"/>
      <c r="K18" s="4"/>
      <c r="L18" s="4"/>
      <c r="M18" s="4"/>
      <c r="N18" s="4"/>
      <c r="O18" s="4"/>
      <c r="P18" s="4"/>
      <c r="Q18" s="4"/>
      <c r="R18" s="4"/>
      <c r="S18" s="4"/>
      <c r="T18" s="4"/>
      <c r="U18" s="4"/>
      <c r="V18" s="4"/>
      <c r="W18" s="4"/>
      <c r="X18" s="4"/>
      <c r="Y18" s="4"/>
      <c r="Z18" s="4"/>
      <c r="AA18" s="4"/>
      <c r="AB18" s="4"/>
      <c r="AC18" s="4"/>
      <c r="AD18" s="4"/>
    </row>
    <row r="19" spans="2:30" ht="15.75" customHeight="1" thickBot="1">
      <c r="B19" s="19" t="s">
        <v>25</v>
      </c>
      <c r="C19" s="20" t="s">
        <v>26</v>
      </c>
      <c r="D19" s="21" t="s">
        <v>27</v>
      </c>
      <c r="E19" s="22"/>
      <c r="F19" s="21" t="s">
        <v>28</v>
      </c>
      <c r="G19" s="4"/>
      <c r="H19" s="41" t="s">
        <v>29</v>
      </c>
      <c r="I19" s="4"/>
      <c r="J19" s="34"/>
      <c r="K19" s="4"/>
      <c r="L19" s="4"/>
      <c r="M19" s="4"/>
      <c r="N19" s="4"/>
      <c r="O19" s="4"/>
      <c r="P19" s="4"/>
      <c r="Q19" s="4"/>
      <c r="R19" s="4"/>
      <c r="S19" s="4"/>
      <c r="T19" s="4"/>
      <c r="U19" s="4"/>
      <c r="V19" s="4"/>
      <c r="W19" s="4"/>
      <c r="X19" s="4"/>
      <c r="Y19" s="4"/>
      <c r="Z19" s="4"/>
      <c r="AA19" s="4"/>
      <c r="AB19" s="4"/>
      <c r="AC19" s="4"/>
      <c r="AD19" s="4"/>
    </row>
    <row r="20" spans="2:30" ht="15.75" customHeight="1">
      <c r="B20" s="23"/>
      <c r="C20" s="59"/>
      <c r="D20" s="60"/>
      <c r="E20" s="26"/>
      <c r="F20" s="26"/>
      <c r="G20" s="4"/>
      <c r="H20" s="42" t="s">
        <v>30</v>
      </c>
      <c r="I20" s="4"/>
      <c r="J20" s="34"/>
      <c r="K20" s="4"/>
      <c r="L20" s="4"/>
      <c r="M20" s="4"/>
      <c r="N20" s="4"/>
      <c r="O20" s="4"/>
      <c r="P20" s="4"/>
      <c r="Q20" s="4"/>
      <c r="R20" s="4"/>
      <c r="S20" s="4"/>
      <c r="T20" s="4"/>
      <c r="U20" s="4"/>
      <c r="V20" s="4"/>
      <c r="W20" s="4"/>
      <c r="X20" s="4"/>
      <c r="Y20" s="4"/>
      <c r="Z20" s="4"/>
      <c r="AA20" s="4"/>
      <c r="AB20" s="4"/>
      <c r="AC20" s="4"/>
      <c r="AD20" s="4"/>
    </row>
    <row r="21" spans="2:30" ht="15.75" customHeight="1">
      <c r="B21" s="23"/>
      <c r="C21" s="24"/>
      <c r="D21" s="25"/>
      <c r="E21" s="26"/>
      <c r="F21" s="26"/>
      <c r="G21" s="4"/>
      <c r="H21" s="42"/>
      <c r="I21" s="4"/>
      <c r="J21" s="34"/>
      <c r="K21" s="4"/>
      <c r="L21" s="4"/>
      <c r="M21" s="4"/>
      <c r="N21" s="4"/>
      <c r="O21" s="4"/>
      <c r="P21" s="4"/>
      <c r="Q21" s="4"/>
      <c r="R21" s="4"/>
      <c r="S21" s="4"/>
      <c r="T21" s="4"/>
      <c r="U21" s="4"/>
      <c r="V21" s="4"/>
      <c r="W21" s="4"/>
      <c r="X21" s="4"/>
      <c r="Y21" s="4"/>
      <c r="Z21" s="4"/>
      <c r="AA21" s="4"/>
      <c r="AB21" s="4"/>
      <c r="AC21" s="4"/>
      <c r="AD21" s="4"/>
    </row>
    <row r="22" spans="2:30" ht="15.75" customHeight="1">
      <c r="B22" s="23"/>
      <c r="C22" s="24"/>
      <c r="D22" s="25"/>
      <c r="E22" s="26"/>
      <c r="F22" s="26"/>
      <c r="G22" s="4"/>
      <c r="H22" s="42"/>
      <c r="I22" s="4"/>
      <c r="J22" s="34"/>
      <c r="K22" s="4"/>
      <c r="L22" s="4"/>
      <c r="M22" s="4"/>
      <c r="N22" s="4"/>
      <c r="O22" s="4"/>
      <c r="P22" s="4"/>
      <c r="Q22" s="4"/>
      <c r="R22" s="4"/>
      <c r="S22" s="4"/>
      <c r="T22" s="4"/>
      <c r="U22" s="4"/>
      <c r="V22" s="4"/>
      <c r="W22" s="4"/>
      <c r="X22" s="4"/>
      <c r="Y22" s="4"/>
      <c r="Z22" s="4"/>
      <c r="AA22" s="4"/>
      <c r="AB22" s="4"/>
      <c r="AC22" s="4"/>
      <c r="AD22" s="4"/>
    </row>
    <row r="23" spans="2:30" ht="15.75" customHeight="1">
      <c r="B23" s="23"/>
      <c r="C23" s="24"/>
      <c r="D23" s="25"/>
      <c r="E23" s="26"/>
      <c r="F23" s="26"/>
      <c r="G23" s="4"/>
      <c r="H23" s="42"/>
      <c r="I23" s="4"/>
      <c r="J23" s="34"/>
      <c r="K23" s="4"/>
      <c r="L23" s="4"/>
      <c r="M23" s="4"/>
      <c r="N23" s="4"/>
      <c r="O23" s="4"/>
      <c r="P23" s="4"/>
      <c r="Q23" s="4"/>
      <c r="R23" s="4"/>
      <c r="S23" s="4"/>
      <c r="T23" s="4"/>
      <c r="U23" s="4"/>
      <c r="V23" s="4"/>
      <c r="W23" s="4"/>
      <c r="X23" s="4"/>
      <c r="Y23" s="4"/>
      <c r="Z23" s="4"/>
      <c r="AA23" s="4"/>
      <c r="AB23" s="4"/>
      <c r="AC23" s="4"/>
      <c r="AD23" s="4"/>
    </row>
    <row r="24" spans="2:30" ht="15.75" customHeight="1">
      <c r="B24" s="23"/>
      <c r="C24" s="24"/>
      <c r="D24" s="25"/>
      <c r="E24" s="26"/>
      <c r="F24" s="26"/>
      <c r="G24" s="4"/>
      <c r="H24" s="42"/>
      <c r="I24" s="4"/>
      <c r="J24" s="34"/>
      <c r="K24" s="4"/>
      <c r="L24" s="4"/>
      <c r="M24" s="4"/>
      <c r="N24" s="4"/>
      <c r="O24" s="4"/>
      <c r="P24" s="4"/>
      <c r="Q24" s="4"/>
      <c r="R24" s="4"/>
      <c r="S24" s="4"/>
      <c r="T24" s="4"/>
      <c r="U24" s="4"/>
      <c r="V24" s="4"/>
      <c r="W24" s="4"/>
      <c r="X24" s="4"/>
      <c r="Y24" s="4"/>
      <c r="Z24" s="4"/>
      <c r="AA24" s="4"/>
      <c r="AB24" s="4"/>
      <c r="AC24" s="4"/>
      <c r="AD24" s="4"/>
    </row>
    <row r="25" spans="2:30" ht="15.75" customHeight="1">
      <c r="B25" s="23"/>
      <c r="C25" s="24"/>
      <c r="D25" s="25"/>
      <c r="E25" s="26"/>
      <c r="F25" s="26"/>
      <c r="G25" s="4"/>
      <c r="H25" s="42"/>
      <c r="I25" s="4"/>
      <c r="J25" s="34"/>
      <c r="K25" s="4"/>
      <c r="L25" s="4"/>
      <c r="M25" s="4"/>
      <c r="N25" s="4"/>
      <c r="O25" s="4"/>
      <c r="P25" s="4"/>
      <c r="Q25" s="4"/>
      <c r="R25" s="4"/>
      <c r="S25" s="4"/>
      <c r="T25" s="4"/>
      <c r="U25" s="4"/>
      <c r="V25" s="4"/>
      <c r="W25" s="4"/>
      <c r="X25" s="4"/>
      <c r="Y25" s="4"/>
      <c r="Z25" s="4"/>
      <c r="AA25" s="4"/>
      <c r="AB25" s="4"/>
      <c r="AC25" s="4"/>
      <c r="AD25" s="4"/>
    </row>
    <row r="26" spans="2:30" ht="15.75" customHeight="1">
      <c r="B26" s="23"/>
      <c r="C26" s="24"/>
      <c r="D26" s="25"/>
      <c r="E26" s="26"/>
      <c r="F26" s="26"/>
      <c r="G26" s="4"/>
      <c r="H26" s="42"/>
      <c r="I26" s="4"/>
      <c r="J26" s="34"/>
      <c r="K26" s="4"/>
      <c r="L26" s="4"/>
      <c r="M26" s="4"/>
      <c r="N26" s="4"/>
      <c r="O26" s="4"/>
      <c r="P26" s="4"/>
      <c r="Q26" s="4"/>
      <c r="R26" s="4"/>
      <c r="S26" s="4"/>
      <c r="T26" s="4"/>
      <c r="U26" s="4"/>
      <c r="V26" s="4"/>
      <c r="W26" s="4"/>
      <c r="X26" s="4"/>
      <c r="Y26" s="4"/>
      <c r="Z26" s="4"/>
      <c r="AA26" s="4"/>
      <c r="AB26" s="4"/>
      <c r="AC26" s="4"/>
      <c r="AD26" s="4"/>
    </row>
    <row r="27" spans="2:30" ht="15.75" customHeight="1">
      <c r="B27" s="23"/>
      <c r="C27" s="24"/>
      <c r="D27" s="25"/>
      <c r="E27" s="26"/>
      <c r="F27" s="26"/>
      <c r="G27" s="4"/>
      <c r="H27" s="42"/>
      <c r="I27" s="4"/>
      <c r="J27" s="34"/>
      <c r="K27" s="4"/>
      <c r="L27" s="4"/>
      <c r="M27" s="4"/>
      <c r="N27" s="4"/>
      <c r="O27" s="4"/>
      <c r="P27" s="4"/>
      <c r="Q27" s="4"/>
      <c r="R27" s="4"/>
      <c r="S27" s="4"/>
      <c r="T27" s="4"/>
      <c r="U27" s="4"/>
      <c r="V27" s="4"/>
      <c r="W27" s="4"/>
      <c r="X27" s="4"/>
      <c r="Y27" s="4"/>
      <c r="Z27" s="4"/>
      <c r="AA27" s="4"/>
      <c r="AB27" s="4"/>
      <c r="AC27" s="4"/>
      <c r="AD27" s="4"/>
    </row>
    <row r="28" spans="2:30" ht="15.75" customHeight="1">
      <c r="B28" s="23"/>
      <c r="C28" s="24"/>
      <c r="D28" s="25"/>
      <c r="E28" s="26"/>
      <c r="F28" s="26"/>
      <c r="G28" s="4"/>
      <c r="H28" s="42"/>
      <c r="I28" s="4"/>
      <c r="J28" s="34"/>
      <c r="K28" s="4"/>
      <c r="L28" s="4"/>
      <c r="M28" s="4"/>
      <c r="N28" s="4"/>
      <c r="O28" s="4"/>
      <c r="P28" s="4"/>
      <c r="Q28" s="4"/>
      <c r="R28" s="4"/>
      <c r="S28" s="4"/>
      <c r="T28" s="4"/>
      <c r="U28" s="4"/>
      <c r="V28" s="4"/>
      <c r="W28" s="4"/>
      <c r="X28" s="4"/>
      <c r="Y28" s="4"/>
      <c r="Z28" s="4"/>
      <c r="AA28" s="4"/>
      <c r="AB28" s="4"/>
      <c r="AC28" s="4"/>
      <c r="AD28" s="4"/>
    </row>
    <row r="29" spans="2:30" ht="15.75" customHeight="1">
      <c r="B29" s="23"/>
      <c r="C29" s="24"/>
      <c r="D29" s="25"/>
      <c r="E29" s="26"/>
      <c r="F29" s="26"/>
      <c r="G29" s="4"/>
      <c r="H29" s="42"/>
      <c r="I29" s="4"/>
      <c r="J29" s="34"/>
      <c r="K29" s="4"/>
      <c r="L29" s="4"/>
      <c r="M29" s="4"/>
      <c r="N29" s="4"/>
      <c r="O29" s="4"/>
      <c r="P29" s="4"/>
      <c r="Q29" s="4"/>
      <c r="R29" s="4"/>
      <c r="S29" s="4"/>
      <c r="T29" s="4"/>
      <c r="U29" s="4"/>
      <c r="V29" s="4"/>
      <c r="W29" s="4"/>
      <c r="X29" s="4"/>
      <c r="Y29" s="4"/>
      <c r="Z29" s="4"/>
      <c r="AA29" s="4"/>
      <c r="AB29" s="4"/>
      <c r="AC29" s="4"/>
      <c r="AD29" s="4"/>
    </row>
    <row r="30" spans="2:30" ht="15.75" customHeight="1">
      <c r="B30" s="23"/>
      <c r="C30" s="24"/>
      <c r="D30" s="25"/>
      <c r="E30" s="26"/>
      <c r="F30" s="26"/>
      <c r="G30" s="4"/>
      <c r="H30" s="42"/>
      <c r="I30" s="4"/>
      <c r="J30" s="34"/>
      <c r="K30" s="4"/>
      <c r="L30" s="4"/>
      <c r="M30" s="4"/>
      <c r="N30" s="4"/>
      <c r="O30" s="4"/>
      <c r="P30" s="4"/>
      <c r="Q30" s="4"/>
      <c r="R30" s="4"/>
      <c r="S30" s="4"/>
      <c r="T30" s="4"/>
      <c r="U30" s="4"/>
      <c r="V30" s="4"/>
      <c r="W30" s="4"/>
      <c r="X30" s="4"/>
      <c r="Y30" s="4"/>
      <c r="Z30" s="4"/>
      <c r="AA30" s="4"/>
      <c r="AB30" s="4"/>
      <c r="AC30" s="4"/>
      <c r="AD30" s="4"/>
    </row>
    <row r="31" spans="2:30" ht="15.75" customHeight="1">
      <c r="B31" s="27"/>
      <c r="C31" s="24"/>
      <c r="D31" s="25"/>
      <c r="E31" s="26"/>
      <c r="F31" s="26"/>
      <c r="G31" s="4"/>
      <c r="H31" s="42"/>
      <c r="I31" s="4"/>
      <c r="J31" s="34"/>
      <c r="K31" s="4"/>
      <c r="L31" s="4"/>
      <c r="M31" s="4"/>
      <c r="N31" s="4"/>
      <c r="O31" s="4"/>
      <c r="P31" s="4"/>
      <c r="Q31" s="4"/>
      <c r="R31" s="4"/>
      <c r="S31" s="4"/>
      <c r="T31" s="4"/>
      <c r="U31" s="4"/>
      <c r="V31" s="4"/>
      <c r="W31" s="4"/>
      <c r="X31" s="4"/>
      <c r="Y31" s="4"/>
      <c r="Z31" s="4"/>
      <c r="AA31" s="4"/>
      <c r="AB31" s="4"/>
      <c r="AC31" s="4"/>
      <c r="AD31" s="4"/>
    </row>
    <row r="32" spans="2:30" ht="15.75" customHeight="1">
      <c r="B32" s="27"/>
      <c r="C32" s="24"/>
      <c r="D32" s="25"/>
      <c r="E32" s="26"/>
      <c r="F32" s="26"/>
      <c r="G32" s="4"/>
      <c r="H32" s="42"/>
      <c r="I32" s="4"/>
      <c r="J32" s="34"/>
      <c r="K32" s="4"/>
      <c r="L32" s="4"/>
      <c r="M32" s="4"/>
      <c r="N32" s="4"/>
      <c r="O32" s="4"/>
      <c r="P32" s="4"/>
      <c r="Q32" s="4"/>
      <c r="R32" s="4"/>
      <c r="S32" s="4"/>
      <c r="T32" s="4"/>
      <c r="U32" s="4"/>
      <c r="V32" s="4"/>
      <c r="W32" s="4"/>
      <c r="X32" s="4"/>
      <c r="Y32" s="4"/>
      <c r="Z32" s="4"/>
      <c r="AA32" s="4"/>
      <c r="AB32" s="4"/>
      <c r="AC32" s="4"/>
      <c r="AD32" s="4"/>
    </row>
    <row r="33" spans="2:30" ht="15.75" customHeight="1">
      <c r="B33" s="27"/>
      <c r="C33" s="24"/>
      <c r="D33" s="25"/>
      <c r="E33" s="26"/>
      <c r="F33" s="26"/>
      <c r="G33" s="4"/>
      <c r="H33" s="42"/>
      <c r="I33" s="4"/>
      <c r="J33" s="34"/>
      <c r="K33" s="4"/>
      <c r="L33" s="4"/>
      <c r="M33" s="4"/>
      <c r="N33" s="4"/>
      <c r="O33" s="4"/>
      <c r="P33" s="4"/>
      <c r="Q33" s="4"/>
      <c r="R33" s="4"/>
      <c r="S33" s="4"/>
      <c r="T33" s="4"/>
      <c r="U33" s="4"/>
      <c r="V33" s="4"/>
      <c r="W33" s="4"/>
      <c r="X33" s="4"/>
      <c r="Y33" s="4"/>
      <c r="Z33" s="4"/>
      <c r="AA33" s="4"/>
      <c r="AB33" s="4"/>
      <c r="AC33" s="4"/>
      <c r="AD33" s="4"/>
    </row>
    <row r="34" spans="2:30" ht="15.75" customHeight="1">
      <c r="B34" s="27"/>
      <c r="C34" s="24"/>
      <c r="D34" s="25"/>
      <c r="E34" s="26"/>
      <c r="F34" s="26"/>
      <c r="G34" s="4"/>
      <c r="H34" s="42"/>
      <c r="I34" s="4"/>
      <c r="J34" s="34"/>
      <c r="K34" s="4"/>
      <c r="L34" s="4"/>
      <c r="M34" s="4"/>
      <c r="N34" s="4"/>
      <c r="O34" s="4"/>
      <c r="P34" s="4"/>
      <c r="Q34" s="4"/>
      <c r="R34" s="4"/>
      <c r="S34" s="4"/>
      <c r="T34" s="4"/>
      <c r="U34" s="4"/>
      <c r="V34" s="4"/>
      <c r="W34" s="4"/>
      <c r="X34" s="4"/>
      <c r="Y34" s="4"/>
      <c r="Z34" s="4"/>
      <c r="AA34" s="4"/>
      <c r="AB34" s="4"/>
      <c r="AC34" s="4"/>
      <c r="AD34" s="4"/>
    </row>
    <row r="35" spans="2:30" ht="15.75" customHeight="1">
      <c r="B35" s="27"/>
      <c r="C35" s="24"/>
      <c r="D35" s="25"/>
      <c r="E35" s="26"/>
      <c r="F35" s="26"/>
      <c r="G35" s="4"/>
      <c r="H35" s="42"/>
      <c r="I35" s="4"/>
      <c r="J35" s="34"/>
      <c r="K35" s="4"/>
      <c r="L35" s="4"/>
      <c r="M35" s="4"/>
      <c r="N35" s="4"/>
      <c r="O35" s="4"/>
      <c r="P35" s="4"/>
      <c r="Q35" s="4"/>
      <c r="R35" s="4"/>
      <c r="S35" s="4"/>
      <c r="T35" s="4"/>
      <c r="U35" s="4"/>
      <c r="V35" s="4"/>
      <c r="W35" s="4"/>
      <c r="X35" s="4"/>
      <c r="Y35" s="4"/>
      <c r="Z35" s="4"/>
      <c r="AA35" s="4"/>
      <c r="AB35" s="4"/>
      <c r="AC35" s="4"/>
      <c r="AD35" s="4"/>
    </row>
    <row r="36" spans="2:30" ht="15.75" customHeight="1" thickBot="1">
      <c r="B36" s="27"/>
      <c r="C36" s="24"/>
      <c r="D36" s="25"/>
      <c r="E36" s="26"/>
      <c r="F36" s="26"/>
      <c r="G36" s="4"/>
      <c r="H36" s="42"/>
      <c r="I36" s="4"/>
      <c r="J36" s="34"/>
      <c r="K36" s="4"/>
      <c r="L36" s="4"/>
      <c r="M36" s="4"/>
      <c r="N36" s="4"/>
      <c r="O36" s="4"/>
      <c r="P36" s="4"/>
      <c r="Q36" s="4"/>
      <c r="R36" s="4"/>
      <c r="S36" s="4"/>
      <c r="T36" s="4"/>
      <c r="U36" s="4"/>
      <c r="V36" s="4"/>
      <c r="W36" s="4"/>
      <c r="X36" s="4"/>
      <c r="Y36" s="4"/>
      <c r="Z36" s="4"/>
      <c r="AA36" s="4"/>
      <c r="AB36" s="4"/>
      <c r="AC36" s="4"/>
      <c r="AD36" s="4"/>
    </row>
    <row r="37" spans="2:30" ht="15.75" customHeight="1" thickBot="1">
      <c r="B37" s="16" t="s">
        <v>31</v>
      </c>
      <c r="C37" s="39" t="s">
        <v>32</v>
      </c>
      <c r="D37" s="17">
        <f>SUM(D39:D48)</f>
        <v>0</v>
      </c>
      <c r="E37" s="18"/>
      <c r="F37" s="67">
        <f>SUM(F39:F48)</f>
        <v>0</v>
      </c>
      <c r="G37" s="4"/>
      <c r="H37" s="68">
        <f>SUM(H39:H48)</f>
        <v>0</v>
      </c>
      <c r="I37" s="4"/>
      <c r="J37" s="34"/>
      <c r="K37" s="4"/>
      <c r="L37" s="4"/>
      <c r="M37" s="4"/>
      <c r="N37" s="4"/>
      <c r="O37" s="4"/>
      <c r="P37" s="4"/>
      <c r="Q37" s="4"/>
      <c r="R37" s="4"/>
      <c r="S37" s="4"/>
      <c r="T37" s="4"/>
      <c r="U37" s="4"/>
      <c r="V37" s="4"/>
      <c r="W37" s="4"/>
      <c r="X37" s="4"/>
      <c r="Y37" s="4"/>
      <c r="Z37" s="4"/>
      <c r="AA37" s="4"/>
      <c r="AB37" s="4"/>
      <c r="AC37" s="4"/>
      <c r="AD37" s="4"/>
    </row>
    <row r="38" spans="2:30" ht="15.75" customHeight="1" thickBot="1">
      <c r="B38" s="19" t="s">
        <v>25</v>
      </c>
      <c r="C38" s="20" t="s">
        <v>26</v>
      </c>
      <c r="D38" s="21" t="s">
        <v>27</v>
      </c>
      <c r="E38" s="22"/>
      <c r="F38" s="21" t="s">
        <v>28</v>
      </c>
      <c r="G38" s="4"/>
      <c r="H38" s="41" t="s">
        <v>29</v>
      </c>
      <c r="I38" s="4"/>
      <c r="J38" s="34"/>
      <c r="K38" s="4"/>
      <c r="L38" s="4"/>
      <c r="M38" s="4"/>
      <c r="N38" s="4"/>
      <c r="O38" s="4"/>
      <c r="P38" s="4"/>
      <c r="Q38" s="4"/>
      <c r="R38" s="4"/>
      <c r="S38" s="4"/>
      <c r="T38" s="4"/>
      <c r="U38" s="4"/>
      <c r="V38" s="4"/>
      <c r="W38" s="4"/>
      <c r="X38" s="4"/>
      <c r="Y38" s="4"/>
      <c r="Z38" s="4"/>
      <c r="AA38" s="4"/>
      <c r="AB38" s="4"/>
      <c r="AC38" s="4"/>
      <c r="AD38" s="4"/>
    </row>
    <row r="39" spans="2:30" ht="15.75" customHeight="1">
      <c r="B39" s="23"/>
      <c r="C39" s="24"/>
      <c r="D39" s="25"/>
      <c r="E39" s="26"/>
      <c r="F39" s="26"/>
      <c r="G39" s="4"/>
      <c r="H39" s="42"/>
      <c r="I39" s="4"/>
      <c r="J39" s="34"/>
      <c r="K39" s="4"/>
      <c r="L39" s="4"/>
      <c r="M39" s="4"/>
      <c r="N39" s="4"/>
      <c r="O39" s="4"/>
      <c r="P39" s="4"/>
      <c r="Q39" s="4"/>
      <c r="R39" s="4"/>
      <c r="S39" s="4"/>
      <c r="T39" s="4"/>
      <c r="U39" s="4"/>
      <c r="V39" s="4"/>
      <c r="W39" s="4"/>
      <c r="X39" s="4"/>
      <c r="Y39" s="4"/>
      <c r="Z39" s="4"/>
      <c r="AA39" s="4"/>
      <c r="AB39" s="4"/>
      <c r="AC39" s="4"/>
      <c r="AD39" s="4"/>
    </row>
    <row r="40" spans="2:30" ht="15.75" customHeight="1">
      <c r="B40" s="23"/>
      <c r="C40" s="24"/>
      <c r="D40" s="25"/>
      <c r="E40" s="26"/>
      <c r="F40" s="26"/>
      <c r="G40" s="4"/>
      <c r="H40" s="42"/>
      <c r="I40" s="4"/>
      <c r="J40" s="34"/>
      <c r="K40" s="4"/>
      <c r="L40" s="4"/>
      <c r="M40" s="4"/>
      <c r="N40" s="4"/>
      <c r="O40" s="4"/>
      <c r="P40" s="4"/>
      <c r="Q40" s="4"/>
      <c r="R40" s="4"/>
      <c r="S40" s="4"/>
      <c r="T40" s="4"/>
      <c r="U40" s="4"/>
      <c r="V40" s="4"/>
      <c r="W40" s="4"/>
      <c r="X40" s="4"/>
      <c r="Y40" s="4"/>
      <c r="Z40" s="4"/>
      <c r="AA40" s="4"/>
      <c r="AB40" s="4"/>
      <c r="AC40" s="4"/>
      <c r="AD40" s="4"/>
    </row>
    <row r="41" spans="2:30" ht="15.75" customHeight="1">
      <c r="B41" s="23"/>
      <c r="C41" s="24"/>
      <c r="D41" s="25"/>
      <c r="E41" s="26"/>
      <c r="F41" s="26"/>
      <c r="G41" s="4"/>
      <c r="H41" s="42"/>
      <c r="I41" s="4"/>
      <c r="J41" s="34"/>
      <c r="K41" s="4"/>
      <c r="L41" s="4"/>
      <c r="M41" s="4"/>
      <c r="N41" s="4"/>
      <c r="O41" s="4"/>
      <c r="P41" s="4"/>
      <c r="Q41" s="4"/>
      <c r="R41" s="4"/>
      <c r="S41" s="4"/>
      <c r="T41" s="4"/>
      <c r="U41" s="4"/>
      <c r="V41" s="4"/>
      <c r="W41" s="4"/>
      <c r="X41" s="4"/>
      <c r="Y41" s="4"/>
      <c r="Z41" s="4"/>
      <c r="AA41" s="4"/>
      <c r="AB41" s="4"/>
      <c r="AC41" s="4"/>
      <c r="AD41" s="4"/>
    </row>
    <row r="42" spans="2:30" ht="15.75" customHeight="1">
      <c r="B42" s="23"/>
      <c r="C42" s="24"/>
      <c r="D42" s="25"/>
      <c r="E42" s="26"/>
      <c r="F42" s="26"/>
      <c r="G42" s="4"/>
      <c r="H42" s="42"/>
      <c r="I42" s="4"/>
      <c r="J42" s="34"/>
      <c r="K42" s="4"/>
      <c r="L42" s="4"/>
      <c r="M42" s="4"/>
      <c r="N42" s="4"/>
      <c r="O42" s="4"/>
      <c r="P42" s="4"/>
      <c r="Q42" s="4"/>
      <c r="R42" s="4"/>
      <c r="S42" s="4"/>
      <c r="T42" s="4"/>
      <c r="U42" s="4"/>
      <c r="V42" s="4"/>
      <c r="W42" s="4"/>
      <c r="X42" s="4"/>
      <c r="Y42" s="4"/>
      <c r="Z42" s="4"/>
      <c r="AA42" s="4"/>
      <c r="AB42" s="4"/>
      <c r="AC42" s="4"/>
      <c r="AD42" s="4"/>
    </row>
    <row r="43" spans="2:30" ht="15.75" customHeight="1">
      <c r="B43" s="23"/>
      <c r="C43" s="28"/>
      <c r="D43" s="29"/>
      <c r="E43" s="18"/>
      <c r="F43" s="18"/>
      <c r="G43" s="4"/>
      <c r="H43" s="43"/>
      <c r="I43" s="4"/>
      <c r="J43" s="34"/>
      <c r="K43" s="4"/>
      <c r="L43" s="4"/>
      <c r="M43" s="4"/>
      <c r="N43" s="4"/>
      <c r="O43" s="4"/>
      <c r="P43" s="4"/>
      <c r="Q43" s="4"/>
      <c r="R43" s="4"/>
      <c r="S43" s="4"/>
      <c r="T43" s="4"/>
      <c r="U43" s="4"/>
      <c r="V43" s="4"/>
      <c r="W43" s="4"/>
      <c r="X43" s="4"/>
      <c r="Y43" s="4"/>
      <c r="Z43" s="4"/>
      <c r="AA43" s="4"/>
      <c r="AB43" s="4"/>
      <c r="AC43" s="4"/>
      <c r="AD43" s="4"/>
    </row>
    <row r="44" spans="2:30" ht="15.75" customHeight="1">
      <c r="B44" s="23"/>
      <c r="C44" s="28"/>
      <c r="D44" s="29"/>
      <c r="E44" s="18"/>
      <c r="F44" s="18"/>
      <c r="G44" s="4"/>
      <c r="H44" s="43"/>
      <c r="I44" s="4"/>
      <c r="J44" s="34"/>
      <c r="K44" s="4"/>
      <c r="L44" s="4"/>
      <c r="M44" s="4"/>
      <c r="N44" s="4"/>
      <c r="O44" s="4"/>
      <c r="P44" s="4"/>
      <c r="Q44" s="4"/>
      <c r="R44" s="4"/>
      <c r="S44" s="4"/>
      <c r="T44" s="4"/>
      <c r="U44" s="4"/>
      <c r="V44" s="4"/>
      <c r="W44" s="4"/>
      <c r="X44" s="4"/>
      <c r="Y44" s="4"/>
      <c r="Z44" s="4"/>
      <c r="AA44" s="4"/>
      <c r="AB44" s="4"/>
      <c r="AC44" s="4"/>
      <c r="AD44" s="4"/>
    </row>
    <row r="45" spans="2:30" ht="15.75" customHeight="1">
      <c r="B45" s="23"/>
      <c r="C45" s="28"/>
      <c r="D45" s="29"/>
      <c r="E45" s="18"/>
      <c r="F45" s="18"/>
      <c r="G45" s="4"/>
      <c r="H45" s="43"/>
      <c r="I45" s="4"/>
      <c r="J45" s="34"/>
      <c r="K45" s="4"/>
      <c r="L45" s="4"/>
      <c r="M45" s="4"/>
      <c r="N45" s="4"/>
      <c r="O45" s="4"/>
      <c r="P45" s="4"/>
      <c r="Q45" s="4"/>
      <c r="R45" s="4"/>
      <c r="S45" s="4"/>
      <c r="T45" s="4"/>
      <c r="U45" s="4"/>
      <c r="V45" s="4"/>
      <c r="W45" s="4"/>
      <c r="X45" s="4"/>
      <c r="Y45" s="4"/>
      <c r="Z45" s="4"/>
      <c r="AA45" s="4"/>
      <c r="AB45" s="4"/>
      <c r="AC45" s="4"/>
      <c r="AD45" s="4"/>
    </row>
    <row r="46" spans="2:30" ht="15.75" customHeight="1">
      <c r="B46" s="23"/>
      <c r="C46" s="24"/>
      <c r="D46" s="25"/>
      <c r="E46" s="26"/>
      <c r="F46" s="26"/>
      <c r="G46" s="4"/>
      <c r="H46" s="42"/>
      <c r="I46" s="4"/>
      <c r="J46" s="34"/>
      <c r="K46" s="4"/>
      <c r="L46" s="4"/>
      <c r="M46" s="4"/>
      <c r="N46" s="4"/>
      <c r="O46" s="4"/>
      <c r="P46" s="4"/>
      <c r="Q46" s="4"/>
      <c r="R46" s="4"/>
      <c r="S46" s="4"/>
      <c r="T46" s="4"/>
      <c r="U46" s="4"/>
      <c r="V46" s="4"/>
      <c r="W46" s="4"/>
      <c r="X46" s="4"/>
      <c r="Y46" s="4"/>
      <c r="Z46" s="4"/>
      <c r="AA46" s="4"/>
      <c r="AB46" s="4"/>
      <c r="AC46" s="4"/>
      <c r="AD46" s="4"/>
    </row>
    <row r="47" spans="2:30" ht="15.75" customHeight="1">
      <c r="B47" s="23"/>
      <c r="C47" s="24"/>
      <c r="D47" s="25"/>
      <c r="E47" s="26"/>
      <c r="F47" s="26"/>
      <c r="G47" s="4"/>
      <c r="H47" s="42"/>
      <c r="I47" s="4"/>
      <c r="J47" s="34"/>
      <c r="K47" s="4"/>
      <c r="L47" s="4"/>
      <c r="M47" s="4"/>
      <c r="N47" s="4"/>
      <c r="O47" s="4"/>
      <c r="P47" s="4"/>
      <c r="Q47" s="4"/>
      <c r="R47" s="4"/>
      <c r="S47" s="4"/>
      <c r="T47" s="4"/>
      <c r="U47" s="4"/>
      <c r="V47" s="4"/>
      <c r="W47" s="4"/>
      <c r="X47" s="4"/>
      <c r="Y47" s="4"/>
      <c r="Z47" s="4"/>
      <c r="AA47" s="4"/>
      <c r="AB47" s="4"/>
      <c r="AC47" s="4"/>
      <c r="AD47" s="4"/>
    </row>
    <row r="48" spans="2:30" ht="15.75" customHeight="1" thickBot="1">
      <c r="B48" s="23"/>
      <c r="C48" s="24"/>
      <c r="D48" s="25"/>
      <c r="E48" s="26"/>
      <c r="F48" s="26"/>
      <c r="G48" s="4"/>
      <c r="H48" s="42"/>
      <c r="I48" s="4"/>
      <c r="J48" s="34"/>
      <c r="K48" s="4"/>
      <c r="L48" s="4"/>
      <c r="M48" s="4"/>
      <c r="N48" s="4"/>
      <c r="O48" s="4"/>
      <c r="P48" s="4"/>
      <c r="Q48" s="4"/>
      <c r="R48" s="4"/>
      <c r="S48" s="4"/>
      <c r="T48" s="4"/>
      <c r="U48" s="4"/>
      <c r="V48" s="4"/>
      <c r="W48" s="4"/>
      <c r="X48" s="4"/>
      <c r="Y48" s="4"/>
      <c r="Z48" s="4"/>
      <c r="AA48" s="4"/>
      <c r="AB48" s="4"/>
      <c r="AC48" s="4"/>
      <c r="AD48" s="4"/>
    </row>
    <row r="49" spans="2:30" ht="15.75" customHeight="1" thickBot="1">
      <c r="B49" s="16" t="s">
        <v>33</v>
      </c>
      <c r="C49" s="56" t="s">
        <v>34</v>
      </c>
      <c r="D49" s="17">
        <f>SUM(D51:D60)</f>
        <v>0</v>
      </c>
      <c r="E49" s="18"/>
      <c r="F49" s="67">
        <f>SUM(F51:F60)</f>
        <v>0</v>
      </c>
      <c r="G49" s="4"/>
      <c r="H49" s="68">
        <f>SUM(H51:H60)</f>
        <v>0</v>
      </c>
      <c r="I49" s="4"/>
      <c r="J49" s="34"/>
      <c r="K49" s="4"/>
      <c r="L49" s="4"/>
      <c r="M49" s="4"/>
      <c r="N49" s="4"/>
      <c r="O49" s="4"/>
      <c r="P49" s="4"/>
      <c r="Q49" s="4"/>
      <c r="R49" s="4"/>
      <c r="S49" s="4"/>
      <c r="T49" s="4"/>
      <c r="U49" s="4"/>
      <c r="V49" s="4"/>
      <c r="W49" s="4"/>
      <c r="X49" s="4"/>
      <c r="Y49" s="4"/>
      <c r="Z49" s="4"/>
      <c r="AA49" s="4"/>
      <c r="AB49" s="4"/>
      <c r="AC49" s="4"/>
      <c r="AD49" s="4"/>
    </row>
    <row r="50" spans="2:30" ht="15.75" customHeight="1" thickBot="1">
      <c r="B50" s="19" t="s">
        <v>25</v>
      </c>
      <c r="C50" s="20" t="s">
        <v>26</v>
      </c>
      <c r="D50" s="21" t="s">
        <v>27</v>
      </c>
      <c r="E50" s="22"/>
      <c r="F50" s="21" t="s">
        <v>27</v>
      </c>
      <c r="G50" s="4"/>
      <c r="H50" s="41" t="s">
        <v>29</v>
      </c>
      <c r="I50" s="4"/>
      <c r="J50" s="34"/>
      <c r="K50" s="4"/>
      <c r="L50" s="4"/>
      <c r="M50" s="4"/>
      <c r="N50" s="4"/>
      <c r="O50" s="4"/>
      <c r="P50" s="4"/>
      <c r="Q50" s="4"/>
      <c r="R50" s="4"/>
      <c r="S50" s="4"/>
      <c r="T50" s="4"/>
      <c r="U50" s="4"/>
      <c r="V50" s="4"/>
      <c r="W50" s="4"/>
      <c r="X50" s="4"/>
      <c r="Y50" s="4"/>
      <c r="Z50" s="4"/>
      <c r="AA50" s="4"/>
      <c r="AB50" s="4"/>
      <c r="AC50" s="4"/>
      <c r="AD50" s="4"/>
    </row>
    <row r="51" spans="2:30" ht="15.75" customHeight="1">
      <c r="B51" s="46"/>
      <c r="C51" s="47"/>
      <c r="D51" s="48"/>
      <c r="E51" s="26"/>
      <c r="F51" s="26"/>
      <c r="G51" s="4"/>
      <c r="H51" s="42"/>
      <c r="I51" s="4"/>
      <c r="J51" s="34"/>
      <c r="K51" s="4"/>
      <c r="L51" s="4"/>
      <c r="M51" s="4"/>
      <c r="N51" s="4"/>
      <c r="O51" s="4"/>
      <c r="P51" s="4"/>
      <c r="Q51" s="4"/>
      <c r="R51" s="4"/>
      <c r="S51" s="4"/>
      <c r="T51" s="4"/>
      <c r="U51" s="4"/>
      <c r="V51" s="4"/>
      <c r="W51" s="4"/>
      <c r="X51" s="4"/>
      <c r="Y51" s="4"/>
      <c r="Z51" s="4"/>
      <c r="AA51" s="4"/>
      <c r="AB51" s="4"/>
      <c r="AC51" s="4"/>
      <c r="AD51" s="4"/>
    </row>
    <row r="52" spans="2:30" ht="15.75" customHeight="1">
      <c r="B52" s="46"/>
      <c r="C52" s="49"/>
      <c r="D52" s="48"/>
      <c r="E52" s="26"/>
      <c r="F52" s="26"/>
      <c r="G52" s="4"/>
      <c r="H52" s="42"/>
      <c r="I52" s="4"/>
      <c r="J52" s="34"/>
      <c r="K52" s="4"/>
      <c r="L52" s="4"/>
      <c r="M52" s="4"/>
      <c r="N52" s="4"/>
      <c r="O52" s="4"/>
      <c r="P52" s="4"/>
      <c r="Q52" s="4"/>
      <c r="R52" s="4"/>
      <c r="S52" s="4"/>
      <c r="T52" s="4"/>
      <c r="U52" s="4"/>
      <c r="V52" s="4"/>
      <c r="W52" s="4"/>
      <c r="X52" s="4"/>
      <c r="Y52" s="4"/>
      <c r="Z52" s="4"/>
      <c r="AA52" s="4"/>
      <c r="AB52" s="4"/>
      <c r="AC52" s="4"/>
      <c r="AD52" s="4"/>
    </row>
    <row r="53" spans="2:30" ht="15.75" customHeight="1">
      <c r="B53" s="46"/>
      <c r="C53" s="47"/>
      <c r="D53" s="48"/>
      <c r="E53" s="26"/>
      <c r="F53" s="26"/>
      <c r="G53" s="4"/>
      <c r="H53" s="42"/>
      <c r="I53" s="4"/>
      <c r="J53" s="34"/>
      <c r="K53" s="4"/>
      <c r="L53" s="4"/>
      <c r="M53" s="4"/>
      <c r="N53" s="4"/>
      <c r="O53" s="4"/>
      <c r="P53" s="4"/>
      <c r="Q53" s="4"/>
      <c r="R53" s="4"/>
      <c r="S53" s="4"/>
      <c r="T53" s="4"/>
      <c r="U53" s="4"/>
      <c r="V53" s="4"/>
      <c r="W53" s="4"/>
      <c r="X53" s="4"/>
      <c r="Y53" s="4"/>
      <c r="Z53" s="4"/>
      <c r="AA53" s="4"/>
      <c r="AB53" s="4"/>
      <c r="AC53" s="4"/>
      <c r="AD53" s="4"/>
    </row>
    <row r="54" spans="2:30" ht="15.75" customHeight="1">
      <c r="B54" s="46"/>
      <c r="C54" s="47"/>
      <c r="D54" s="48"/>
      <c r="E54" s="26"/>
      <c r="F54" s="26"/>
      <c r="G54" s="4"/>
      <c r="H54" s="42"/>
      <c r="I54" s="4"/>
      <c r="J54" s="34"/>
      <c r="K54" s="4"/>
      <c r="L54" s="4"/>
      <c r="M54" s="4"/>
      <c r="N54" s="4"/>
      <c r="O54" s="4"/>
      <c r="P54" s="4"/>
      <c r="Q54" s="4"/>
      <c r="R54" s="4"/>
      <c r="S54" s="4"/>
      <c r="T54" s="4"/>
      <c r="U54" s="4"/>
      <c r="V54" s="4"/>
      <c r="W54" s="4"/>
      <c r="X54" s="4"/>
      <c r="Y54" s="4"/>
      <c r="Z54" s="4"/>
      <c r="AA54" s="4"/>
      <c r="AB54" s="4"/>
      <c r="AC54" s="4"/>
      <c r="AD54" s="4"/>
    </row>
    <row r="55" spans="2:30" ht="15.75" customHeight="1">
      <c r="B55" s="46"/>
      <c r="C55" s="47"/>
      <c r="D55" s="48"/>
      <c r="E55" s="26"/>
      <c r="F55" s="26"/>
      <c r="G55" s="4"/>
      <c r="H55" s="42"/>
      <c r="I55" s="4"/>
      <c r="J55" s="34"/>
      <c r="K55" s="4"/>
      <c r="L55" s="4"/>
      <c r="M55" s="4"/>
      <c r="N55" s="4"/>
      <c r="O55" s="4"/>
      <c r="P55" s="4"/>
      <c r="Q55" s="4"/>
      <c r="R55" s="4"/>
      <c r="S55" s="4"/>
      <c r="T55" s="4"/>
      <c r="U55" s="4"/>
      <c r="V55" s="4"/>
      <c r="W55" s="4"/>
      <c r="X55" s="4"/>
      <c r="Y55" s="4"/>
      <c r="Z55" s="4"/>
      <c r="AA55" s="4"/>
      <c r="AB55" s="4"/>
      <c r="AC55" s="4"/>
      <c r="AD55" s="4"/>
    </row>
    <row r="56" spans="2:30" ht="15.75" customHeight="1">
      <c r="B56" s="46"/>
      <c r="C56" s="47"/>
      <c r="D56" s="48"/>
      <c r="E56" s="26"/>
      <c r="F56" s="26"/>
      <c r="G56" s="4"/>
      <c r="H56" s="42"/>
      <c r="I56" s="4"/>
      <c r="J56" s="34"/>
      <c r="K56" s="4"/>
      <c r="L56" s="4"/>
      <c r="M56" s="4"/>
      <c r="N56" s="4"/>
      <c r="O56" s="4"/>
      <c r="P56" s="4"/>
      <c r="Q56" s="4"/>
      <c r="R56" s="4"/>
      <c r="S56" s="4"/>
      <c r="T56" s="4"/>
      <c r="U56" s="4"/>
      <c r="V56" s="4"/>
      <c r="W56" s="4"/>
      <c r="X56" s="4"/>
      <c r="Y56" s="4"/>
      <c r="Z56" s="4"/>
      <c r="AA56" s="4"/>
      <c r="AB56" s="4"/>
      <c r="AC56" s="4"/>
      <c r="AD56" s="4"/>
    </row>
    <row r="57" spans="2:30" ht="15.75" customHeight="1">
      <c r="B57" s="46"/>
      <c r="C57" s="50"/>
      <c r="D57" s="48"/>
      <c r="E57" s="26"/>
      <c r="F57" s="26"/>
      <c r="G57" s="4"/>
      <c r="H57" s="42"/>
      <c r="I57" s="4"/>
      <c r="J57" s="34"/>
      <c r="K57" s="4"/>
      <c r="L57" s="4"/>
      <c r="M57" s="4"/>
      <c r="N57" s="4"/>
      <c r="O57" s="4"/>
      <c r="P57" s="4"/>
      <c r="Q57" s="4"/>
      <c r="R57" s="4"/>
      <c r="S57" s="4"/>
      <c r="T57" s="4"/>
      <c r="U57" s="4"/>
      <c r="V57" s="4"/>
      <c r="W57" s="4"/>
      <c r="X57" s="4"/>
      <c r="Y57" s="4"/>
      <c r="Z57" s="4"/>
      <c r="AA57" s="4"/>
      <c r="AB57" s="4"/>
      <c r="AC57" s="4"/>
      <c r="AD57" s="4"/>
    </row>
    <row r="58" spans="2:30" ht="15.75" customHeight="1">
      <c r="B58" s="46"/>
      <c r="C58" s="47"/>
      <c r="D58" s="48"/>
      <c r="E58" s="26"/>
      <c r="F58" s="26"/>
      <c r="G58" s="4"/>
      <c r="H58" s="42"/>
      <c r="I58" s="4"/>
      <c r="J58" s="34"/>
      <c r="K58" s="4"/>
      <c r="L58" s="4"/>
      <c r="M58" s="4"/>
      <c r="N58" s="4"/>
      <c r="O58" s="4"/>
      <c r="P58" s="4"/>
      <c r="Q58" s="4"/>
      <c r="R58" s="4"/>
      <c r="S58" s="4"/>
      <c r="T58" s="4"/>
      <c r="U58" s="4"/>
      <c r="V58" s="4"/>
      <c r="W58" s="4"/>
      <c r="X58" s="4"/>
      <c r="Y58" s="4"/>
      <c r="Z58" s="4"/>
      <c r="AA58" s="4"/>
      <c r="AB58" s="4"/>
      <c r="AC58" s="4"/>
      <c r="AD58" s="4"/>
    </row>
    <row r="59" spans="2:30" ht="15.75" customHeight="1">
      <c r="B59" s="46"/>
      <c r="C59" s="47"/>
      <c r="D59" s="48"/>
      <c r="E59" s="26"/>
      <c r="F59" s="26"/>
      <c r="G59" s="4"/>
      <c r="H59" s="42"/>
      <c r="I59" s="4"/>
      <c r="J59" s="34"/>
      <c r="K59" s="4"/>
      <c r="L59" s="4"/>
      <c r="M59" s="4"/>
      <c r="N59" s="4"/>
      <c r="O59" s="4"/>
      <c r="P59" s="4"/>
      <c r="Q59" s="4"/>
      <c r="R59" s="4"/>
      <c r="S59" s="4"/>
      <c r="T59" s="4"/>
      <c r="U59" s="4"/>
      <c r="V59" s="4"/>
      <c r="W59" s="4"/>
      <c r="X59" s="4"/>
      <c r="Y59" s="4"/>
      <c r="Z59" s="4"/>
      <c r="AA59" s="4"/>
      <c r="AB59" s="4"/>
      <c r="AC59" s="4"/>
      <c r="AD59" s="4"/>
    </row>
    <row r="60" spans="2:30" ht="15.75" customHeight="1" thickBot="1">
      <c r="B60" s="46"/>
      <c r="C60" s="47"/>
      <c r="D60" s="48"/>
      <c r="E60" s="26"/>
      <c r="F60" s="26"/>
      <c r="G60" s="4"/>
      <c r="H60" s="42"/>
      <c r="I60" s="4"/>
      <c r="J60" s="34"/>
      <c r="K60" s="4"/>
      <c r="L60" s="4"/>
      <c r="M60" s="4"/>
      <c r="N60" s="4"/>
      <c r="O60" s="4"/>
      <c r="P60" s="4"/>
      <c r="Q60" s="4"/>
      <c r="R60" s="4"/>
      <c r="S60" s="4"/>
      <c r="T60" s="4"/>
      <c r="U60" s="4"/>
      <c r="V60" s="4"/>
      <c r="W60" s="4"/>
      <c r="X60" s="4"/>
      <c r="Y60" s="4"/>
      <c r="Z60" s="4"/>
      <c r="AA60" s="4"/>
      <c r="AB60" s="4"/>
      <c r="AC60" s="4"/>
      <c r="AD60" s="4"/>
    </row>
    <row r="61" spans="2:30" ht="15.75" customHeight="1" thickBot="1">
      <c r="B61" s="16" t="s">
        <v>35</v>
      </c>
      <c r="C61" s="39" t="s">
        <v>36</v>
      </c>
      <c r="D61" s="36">
        <f>SUM(D63:D72)</f>
        <v>0</v>
      </c>
      <c r="E61" s="18"/>
      <c r="F61" s="70">
        <f>SUM(F63:F72)</f>
        <v>0</v>
      </c>
      <c r="G61" s="4"/>
      <c r="H61" s="69">
        <f>SUM(H63:H72)</f>
        <v>0</v>
      </c>
      <c r="I61" s="4"/>
      <c r="J61" s="34"/>
      <c r="K61" s="4"/>
      <c r="L61" s="4"/>
      <c r="M61" s="4"/>
      <c r="N61" s="4"/>
      <c r="O61" s="4"/>
      <c r="P61" s="4"/>
      <c r="Q61" s="4"/>
      <c r="R61" s="4"/>
      <c r="S61" s="4"/>
      <c r="T61" s="4"/>
      <c r="U61" s="4"/>
      <c r="V61" s="4"/>
      <c r="W61" s="4"/>
      <c r="X61" s="4"/>
      <c r="Y61" s="4"/>
      <c r="Z61" s="4"/>
      <c r="AA61" s="4"/>
      <c r="AB61" s="4"/>
      <c r="AC61" s="4"/>
      <c r="AD61" s="4"/>
    </row>
    <row r="62" spans="2:30" ht="15.75" customHeight="1" thickBot="1">
      <c r="B62" s="19" t="s">
        <v>25</v>
      </c>
      <c r="C62" s="20" t="s">
        <v>26</v>
      </c>
      <c r="D62" s="21" t="s">
        <v>27</v>
      </c>
      <c r="E62" s="22"/>
      <c r="F62" s="21" t="s">
        <v>27</v>
      </c>
      <c r="G62" s="4"/>
      <c r="H62" s="41" t="s">
        <v>29</v>
      </c>
      <c r="I62" s="4"/>
      <c r="J62" s="34"/>
      <c r="K62" s="4"/>
      <c r="L62" s="4"/>
      <c r="M62" s="4"/>
      <c r="N62" s="4"/>
      <c r="O62" s="4"/>
      <c r="P62" s="4"/>
      <c r="Q62" s="4"/>
      <c r="R62" s="4"/>
      <c r="S62" s="4"/>
      <c r="T62" s="4"/>
      <c r="U62" s="4"/>
      <c r="V62" s="4"/>
      <c r="W62" s="4"/>
      <c r="X62" s="4"/>
      <c r="Y62" s="4"/>
      <c r="Z62" s="4"/>
      <c r="AA62" s="4"/>
      <c r="AB62" s="4"/>
      <c r="AC62" s="4"/>
      <c r="AD62" s="4"/>
    </row>
    <row r="63" spans="2:30" ht="15.75" customHeight="1">
      <c r="B63" s="23"/>
      <c r="C63" s="24"/>
      <c r="D63" s="52"/>
      <c r="E63" s="22"/>
      <c r="F63" s="54"/>
      <c r="G63" s="4"/>
      <c r="H63" s="57"/>
      <c r="I63" s="4"/>
      <c r="J63" s="34"/>
      <c r="K63" s="4"/>
      <c r="L63" s="4"/>
      <c r="M63" s="4"/>
      <c r="N63" s="4"/>
      <c r="O63" s="4"/>
      <c r="P63" s="4"/>
      <c r="Q63" s="4"/>
      <c r="R63" s="4"/>
      <c r="S63" s="4"/>
      <c r="T63" s="4"/>
      <c r="U63" s="4"/>
      <c r="V63" s="4"/>
      <c r="W63" s="4"/>
      <c r="X63" s="4"/>
      <c r="Y63" s="4"/>
      <c r="Z63" s="4"/>
      <c r="AA63" s="4"/>
      <c r="AB63" s="4"/>
      <c r="AC63" s="4"/>
      <c r="AD63" s="4"/>
    </row>
    <row r="64" spans="2:30" ht="15.75" customHeight="1">
      <c r="B64" s="23"/>
      <c r="C64" s="24"/>
      <c r="D64" s="52"/>
      <c r="E64" s="22"/>
      <c r="F64" s="54"/>
      <c r="G64" s="4"/>
      <c r="H64" s="57"/>
      <c r="I64" s="4"/>
      <c r="J64" s="34"/>
      <c r="K64" s="4"/>
      <c r="L64" s="4"/>
      <c r="M64" s="4"/>
      <c r="N64" s="4"/>
      <c r="O64" s="4"/>
      <c r="P64" s="4"/>
      <c r="Q64" s="4"/>
      <c r="R64" s="4"/>
      <c r="S64" s="4"/>
      <c r="T64" s="4"/>
      <c r="U64" s="4"/>
      <c r="V64" s="4"/>
      <c r="W64" s="4"/>
      <c r="X64" s="4"/>
      <c r="Y64" s="4"/>
      <c r="Z64" s="4"/>
      <c r="AA64" s="4"/>
      <c r="AB64" s="4"/>
      <c r="AC64" s="4"/>
      <c r="AD64" s="4"/>
    </row>
    <row r="65" spans="2:30" ht="15.75" customHeight="1">
      <c r="B65" s="23"/>
      <c r="C65" s="24"/>
      <c r="D65" s="52"/>
      <c r="E65" s="22"/>
      <c r="F65" s="54"/>
      <c r="G65" s="4"/>
      <c r="H65" s="57"/>
      <c r="I65" s="4"/>
      <c r="J65" s="34"/>
      <c r="K65" s="4"/>
      <c r="L65" s="4"/>
      <c r="M65" s="4"/>
      <c r="N65" s="4"/>
      <c r="O65" s="4"/>
      <c r="P65" s="4"/>
      <c r="Q65" s="4"/>
      <c r="R65" s="4"/>
      <c r="S65" s="4"/>
      <c r="T65" s="4"/>
      <c r="U65" s="4"/>
      <c r="V65" s="4"/>
      <c r="W65" s="4"/>
      <c r="X65" s="4"/>
      <c r="Y65" s="4"/>
      <c r="Z65" s="4"/>
      <c r="AA65" s="4"/>
      <c r="AB65" s="4"/>
      <c r="AC65" s="4"/>
      <c r="AD65" s="4"/>
    </row>
    <row r="66" spans="2:30" ht="15.75" customHeight="1">
      <c r="B66" s="23"/>
      <c r="C66" s="24"/>
      <c r="D66" s="52"/>
      <c r="E66" s="22"/>
      <c r="F66" s="54"/>
      <c r="G66" s="4"/>
      <c r="H66" s="57"/>
      <c r="I66" s="4"/>
      <c r="J66" s="34"/>
      <c r="K66" s="4"/>
      <c r="L66" s="4"/>
      <c r="M66" s="4"/>
      <c r="N66" s="4"/>
      <c r="O66" s="4"/>
      <c r="P66" s="4"/>
      <c r="Q66" s="4"/>
      <c r="R66" s="4"/>
      <c r="S66" s="4"/>
      <c r="T66" s="4"/>
      <c r="U66" s="4"/>
      <c r="V66" s="4"/>
      <c r="W66" s="4"/>
      <c r="X66" s="4"/>
      <c r="Y66" s="4"/>
      <c r="Z66" s="4"/>
      <c r="AA66" s="4"/>
      <c r="AB66" s="4"/>
      <c r="AC66" s="4"/>
      <c r="AD66" s="4"/>
    </row>
    <row r="67" spans="2:30" ht="15.75" customHeight="1">
      <c r="B67" s="23"/>
      <c r="C67" s="24"/>
      <c r="D67" s="52"/>
      <c r="E67" s="22"/>
      <c r="F67" s="54"/>
      <c r="G67" s="4"/>
      <c r="H67" s="57"/>
      <c r="I67" s="4"/>
      <c r="J67" s="34"/>
      <c r="K67" s="4"/>
      <c r="L67" s="4"/>
      <c r="M67" s="4"/>
      <c r="N67" s="4"/>
      <c r="O67" s="4"/>
      <c r="P67" s="4"/>
      <c r="Q67" s="4"/>
      <c r="R67" s="4"/>
      <c r="S67" s="4"/>
      <c r="T67" s="4"/>
      <c r="U67" s="4"/>
      <c r="V67" s="4"/>
      <c r="W67" s="4"/>
      <c r="X67" s="4"/>
      <c r="Y67" s="4"/>
      <c r="Z67" s="4"/>
      <c r="AA67" s="4"/>
      <c r="AB67" s="4"/>
      <c r="AC67" s="4"/>
      <c r="AD67" s="4"/>
    </row>
    <row r="68" spans="2:30" ht="15.75" customHeight="1">
      <c r="B68" s="23"/>
      <c r="C68" s="24"/>
      <c r="D68" s="52"/>
      <c r="E68" s="22"/>
      <c r="F68" s="54"/>
      <c r="G68" s="4"/>
      <c r="H68" s="57"/>
      <c r="I68" s="4"/>
      <c r="J68" s="34"/>
      <c r="K68" s="4"/>
      <c r="L68" s="4"/>
      <c r="M68" s="4"/>
      <c r="N68" s="4"/>
      <c r="O68" s="4"/>
      <c r="P68" s="4"/>
      <c r="Q68" s="4"/>
      <c r="R68" s="4"/>
      <c r="S68" s="4"/>
      <c r="T68" s="4"/>
      <c r="U68" s="4"/>
      <c r="V68" s="4"/>
      <c r="W68" s="4"/>
      <c r="X68" s="4"/>
      <c r="Y68" s="4"/>
      <c r="Z68" s="4"/>
      <c r="AA68" s="4"/>
      <c r="AB68" s="4"/>
      <c r="AC68" s="4"/>
      <c r="AD68" s="4"/>
    </row>
    <row r="69" spans="2:30" ht="15.75" customHeight="1">
      <c r="B69" s="61"/>
      <c r="C69" s="30"/>
      <c r="D69" s="52"/>
      <c r="E69" s="26"/>
      <c r="F69" s="54"/>
      <c r="G69" s="4"/>
      <c r="H69" s="57"/>
      <c r="I69" s="4"/>
      <c r="J69" s="34"/>
      <c r="K69" s="4"/>
      <c r="L69" s="4"/>
      <c r="M69" s="4"/>
      <c r="N69" s="4"/>
      <c r="O69" s="4"/>
      <c r="P69" s="4"/>
      <c r="Q69" s="4"/>
      <c r="R69" s="4"/>
      <c r="S69" s="4"/>
      <c r="T69" s="4"/>
      <c r="U69" s="4"/>
      <c r="V69" s="4"/>
      <c r="W69" s="4"/>
      <c r="X69" s="4"/>
      <c r="Y69" s="4"/>
      <c r="Z69" s="4"/>
      <c r="AA69" s="4"/>
      <c r="AB69" s="4"/>
      <c r="AC69" s="4"/>
      <c r="AD69" s="4"/>
    </row>
    <row r="70" spans="2:30" ht="15.75" customHeight="1">
      <c r="B70" s="61"/>
      <c r="C70" s="30"/>
      <c r="D70" s="52"/>
      <c r="E70" s="26"/>
      <c r="F70" s="54"/>
      <c r="G70" s="4"/>
      <c r="H70" s="57"/>
      <c r="I70" s="4"/>
      <c r="J70" s="34"/>
      <c r="K70" s="4"/>
      <c r="L70" s="4"/>
      <c r="M70" s="4"/>
      <c r="N70" s="4"/>
      <c r="O70" s="4"/>
      <c r="P70" s="4"/>
      <c r="Q70" s="4"/>
      <c r="R70" s="4"/>
      <c r="S70" s="4"/>
      <c r="T70" s="4"/>
      <c r="U70" s="4"/>
      <c r="V70" s="4"/>
      <c r="W70" s="4"/>
      <c r="X70" s="4"/>
      <c r="Y70" s="4"/>
      <c r="Z70" s="4"/>
      <c r="AA70" s="4"/>
      <c r="AB70" s="4"/>
      <c r="AC70" s="4"/>
      <c r="AD70" s="4"/>
    </row>
    <row r="71" spans="2:30" ht="15.75" customHeight="1">
      <c r="B71" s="61"/>
      <c r="C71" s="30"/>
      <c r="D71" s="52"/>
      <c r="E71" s="26"/>
      <c r="F71" s="54"/>
      <c r="G71" s="4"/>
      <c r="H71" s="57"/>
      <c r="I71" s="4"/>
      <c r="J71" s="34"/>
      <c r="K71" s="4"/>
      <c r="L71" s="4"/>
      <c r="M71" s="4"/>
      <c r="N71" s="4"/>
      <c r="O71" s="4"/>
      <c r="P71" s="4"/>
      <c r="Q71" s="4"/>
      <c r="R71" s="4"/>
      <c r="S71" s="4"/>
      <c r="T71" s="4"/>
      <c r="U71" s="4"/>
      <c r="V71" s="4"/>
      <c r="W71" s="4"/>
      <c r="X71" s="4"/>
      <c r="Y71" s="4"/>
      <c r="Z71" s="4"/>
      <c r="AA71" s="4"/>
      <c r="AB71" s="4"/>
      <c r="AC71" s="4"/>
      <c r="AD71" s="4"/>
    </row>
    <row r="72" spans="2:30" ht="15.75" customHeight="1" thickBot="1">
      <c r="B72" s="62"/>
      <c r="C72" s="51"/>
      <c r="D72" s="53"/>
      <c r="E72" s="26"/>
      <c r="F72" s="55"/>
      <c r="G72" s="4"/>
      <c r="H72" s="58"/>
      <c r="I72" s="4"/>
      <c r="J72" s="35"/>
      <c r="K72" s="4"/>
      <c r="L72" s="4"/>
      <c r="M72" s="4"/>
      <c r="N72" s="4"/>
      <c r="O72" s="4"/>
      <c r="P72" s="4"/>
      <c r="Q72" s="4"/>
      <c r="R72" s="4"/>
      <c r="S72" s="4"/>
      <c r="T72" s="4"/>
      <c r="U72" s="4"/>
      <c r="V72" s="4"/>
      <c r="W72" s="4"/>
      <c r="X72" s="4"/>
      <c r="Y72" s="4"/>
      <c r="Z72" s="4"/>
      <c r="AA72" s="4"/>
      <c r="AB72" s="4"/>
      <c r="AC72" s="4"/>
      <c r="AD72" s="4"/>
    </row>
    <row r="73" spans="2:30" ht="15.75" customHeight="1">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row>
    <row r="74" spans="2:30" ht="15.75" customHeight="1">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row>
    <row r="75" spans="2:30" ht="15.75" customHeight="1">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row>
    <row r="76" spans="2:30" ht="15.75" customHeight="1">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row>
    <row r="77" spans="2:30" ht="15.75" customHeight="1">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row>
    <row r="78" spans="2:30" ht="15.75" customHeight="1">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row>
    <row r="79" spans="2:30" ht="15.75" customHeight="1">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row>
    <row r="80" spans="2:30" ht="15.75" customHeight="1">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row>
    <row r="81" spans="2:30" ht="15.75" customHeight="1">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row>
    <row r="82" spans="2:30" ht="15.75" customHeight="1">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row>
    <row r="83" spans="2:30" ht="15.75" customHeight="1">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row>
    <row r="84" spans="2:30" ht="15.75" customHeight="1">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row>
    <row r="85" spans="2:30" ht="15.75" customHeight="1">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row>
    <row r="86" spans="2:30" ht="15.75" customHeight="1">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row>
    <row r="87" spans="2:30" ht="15.75" customHeight="1">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row>
    <row r="88" spans="2:30" ht="15.75" customHeight="1">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row>
    <row r="89" spans="2:30" ht="15.75" customHeight="1">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row>
    <row r="90" spans="2:30" ht="15.75" customHeight="1">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row>
    <row r="91" spans="2:30" ht="15.75" customHeight="1">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row>
    <row r="92" spans="2:30" ht="15.75" customHeight="1">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row>
    <row r="93" spans="2:30" ht="15.75" customHeight="1">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row>
    <row r="94" spans="2:30" ht="15.75" customHeight="1">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row>
    <row r="95" spans="2:30" ht="15.75" customHeight="1">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row>
    <row r="96" spans="2:30" ht="15.75" customHeight="1">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row>
    <row r="97" spans="2:30" ht="15.75" customHeight="1">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row>
    <row r="98" spans="2:30" ht="15.75" customHeight="1">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row>
    <row r="99" spans="2:30" ht="15.75" customHeight="1">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row>
    <row r="100" spans="2:30" ht="15.75" customHeight="1">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row>
    <row r="101" spans="2:30" ht="15.75" customHeight="1">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row>
    <row r="102" spans="2:30" ht="15.75" customHeight="1">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row>
    <row r="103" spans="2:30" ht="15.75" customHeight="1">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row>
    <row r="104" spans="2:30" ht="15.75" customHeight="1">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row>
    <row r="105" spans="2:30" ht="15.75" customHeight="1">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row>
    <row r="106" spans="2:30" ht="15.75" customHeight="1">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row>
    <row r="107" spans="2:30" ht="15.75" customHeight="1">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row>
    <row r="108" spans="2:30" ht="15.75" customHeight="1">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row>
    <row r="109" spans="2:30" ht="15.75" customHeight="1">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row>
    <row r="110" spans="2:30" ht="15.75" customHeight="1">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row>
    <row r="111" spans="2:30" ht="15.75" customHeight="1">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row>
    <row r="112" spans="2:30" ht="15.75" customHeight="1">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row>
    <row r="113" spans="2:30" ht="15.75" customHeight="1">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row>
    <row r="114" spans="2:30" ht="15.75" customHeight="1">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row>
    <row r="115" spans="2:30" ht="15.75" customHeight="1">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row>
    <row r="116" spans="2:30" ht="15.75" customHeight="1">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row>
    <row r="117" spans="2:30" ht="15.75" customHeight="1">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row>
    <row r="118" spans="2:30" ht="15.75" customHeight="1">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row>
    <row r="119" spans="2:30" ht="15.75" customHeight="1">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row>
    <row r="120" spans="2:30" ht="15.75" customHeight="1">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row>
    <row r="121" spans="2:30" ht="15.75" customHeight="1">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row>
    <row r="122" spans="2:30" ht="15.75" customHeight="1">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row>
    <row r="123" spans="2:30" ht="15.75" customHeight="1">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row>
    <row r="124" spans="2:30" ht="15.75" customHeight="1">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row>
    <row r="125" spans="2:30" ht="15.75" customHeight="1">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row>
    <row r="126" spans="2:30" ht="15.75" customHeight="1">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row>
    <row r="127" spans="2:30" ht="15.75" customHeight="1">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row>
    <row r="128" spans="2:30" ht="15.75" customHeight="1">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row>
    <row r="129" spans="2:30" ht="15.75" customHeight="1">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row>
    <row r="130" spans="2:30" ht="15.75" customHeight="1">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row>
    <row r="131" spans="2:30" ht="15.75" customHeight="1">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row>
    <row r="132" spans="2:30" ht="15.75" customHeight="1">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row>
    <row r="133" spans="2:30" ht="15.75" customHeight="1">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row>
    <row r="134" spans="2:30" ht="15.75" customHeight="1">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row>
    <row r="135" spans="2:30" ht="15.75" customHeight="1">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row>
    <row r="136" spans="2:30" ht="15.75" customHeight="1">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row>
    <row r="137" spans="2:30" ht="15.75" customHeight="1">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row>
    <row r="138" spans="2:30" ht="15.75" customHeight="1">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row>
    <row r="139" spans="2:30" ht="15.75" customHeight="1">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row>
    <row r="140" spans="2:30" ht="15.75" customHeight="1">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row>
    <row r="141" spans="2:30" ht="15.75" customHeight="1">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row>
    <row r="142" spans="2:30" ht="15.75" customHeight="1">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row>
    <row r="143" spans="2:30" ht="15.75" customHeight="1">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row>
    <row r="144" spans="2:30" ht="15.75" customHeight="1">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row>
    <row r="145" spans="2:30" ht="15.75" customHeight="1">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row>
    <row r="146" spans="2:30" ht="15.75" customHeight="1">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row>
    <row r="147" spans="2:30" ht="15.75" customHeight="1">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row>
    <row r="148" spans="2:30" ht="15.75" customHeight="1">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row>
    <row r="149" spans="2:30" ht="15.75" customHeight="1">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row>
    <row r="150" spans="2:30" ht="15.75" customHeight="1">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row>
    <row r="151" spans="2:30" ht="15.75" customHeight="1">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row>
    <row r="152" spans="2:30" ht="15.75" customHeight="1">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row>
    <row r="153" spans="2:30" ht="15.75" customHeight="1">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row>
    <row r="154" spans="2:30" ht="15.75" customHeight="1">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row>
    <row r="155" spans="2:30" ht="15.75" customHeight="1">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row>
    <row r="156" spans="2:30" ht="15.75" customHeight="1">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row>
    <row r="157" spans="2:30" ht="15.75" customHeight="1">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row>
    <row r="158" spans="2:30" ht="15.75" customHeight="1">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row>
    <row r="159" spans="2:30" ht="15.75" customHeight="1">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row>
    <row r="160" spans="2:30" ht="15.75" customHeight="1">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row>
    <row r="161" spans="2:30" ht="15.75" customHeight="1">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row>
    <row r="162" spans="2:30" ht="15.75" customHeight="1">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row>
    <row r="163" spans="2:30" ht="15.75" customHeight="1">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row>
    <row r="164" spans="2:30" ht="15.75" customHeight="1">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row>
    <row r="165" spans="2:30" ht="15.75" customHeight="1">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row>
    <row r="166" spans="2:30" ht="15.75" customHeight="1">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row>
    <row r="167" spans="2:30" ht="15.75" customHeight="1">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row>
    <row r="168" spans="2:30" ht="15.75" customHeight="1">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row>
    <row r="169" spans="2:30" ht="15.75" customHeight="1">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row>
    <row r="170" spans="2:30" ht="15.75" customHeight="1">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row>
    <row r="171" spans="2:30" ht="15.75" customHeight="1">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row>
    <row r="172" spans="2:30" ht="15.75" customHeight="1">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row>
    <row r="173" spans="2:30" ht="15.75" customHeight="1">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row>
    <row r="174" spans="2:30" ht="15.75" customHeight="1">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row>
    <row r="175" spans="2:30" ht="15.75" customHeight="1">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row>
    <row r="176" spans="2:30" ht="15.75" customHeight="1">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row>
    <row r="177" spans="2:30" ht="15.75" customHeight="1">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row>
    <row r="178" spans="2:30" ht="15.75" customHeight="1">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row>
    <row r="179" spans="2:30" ht="15.75" customHeight="1">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row>
    <row r="180" spans="2:30" ht="15.75" customHeight="1">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row>
    <row r="181" spans="2:30" ht="15.75" customHeight="1">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row>
    <row r="182" spans="2:30" ht="15.75" customHeight="1">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row>
    <row r="183" spans="2:30" ht="15.75" customHeight="1">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row>
    <row r="184" spans="2:30" ht="15.75" customHeight="1">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row>
    <row r="185" spans="2:30" ht="15.75" customHeight="1">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row>
    <row r="186" spans="2:30" ht="15.75" customHeight="1">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row>
    <row r="187" spans="2:30" ht="15.75" customHeight="1">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row>
    <row r="188" spans="2:30" ht="15.75" customHeight="1">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row>
    <row r="189" spans="2:30" ht="15.75" customHeight="1">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row>
    <row r="190" spans="2:30" ht="15.75" customHeight="1">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row>
    <row r="191" spans="2:30" ht="15.75" customHeight="1">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row>
    <row r="192" spans="2:30" ht="15.75" customHeight="1">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row>
    <row r="193" spans="2:30" ht="15.75" customHeight="1">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row>
    <row r="194" spans="2:30" ht="15.75" customHeight="1">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row>
    <row r="195" spans="2:30" ht="15.75" customHeight="1">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row>
    <row r="196" spans="2:30" ht="15.75" customHeight="1">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row>
    <row r="197" spans="2:30" ht="15.75" customHeight="1">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row>
    <row r="198" spans="2:30" ht="15.75" customHeight="1">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row>
    <row r="199" spans="2:30" ht="15.75" customHeight="1">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row>
    <row r="200" spans="2:30" ht="15.75" customHeight="1">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row>
    <row r="201" spans="2:30" ht="15.75" customHeight="1">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row>
    <row r="202" spans="2:30" ht="15.75" customHeight="1">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row>
    <row r="203" spans="2:30" ht="15.75" customHeight="1">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row>
    <row r="204" spans="2:30" ht="15.75" customHeight="1">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row>
    <row r="205" spans="2:30" ht="15.75" customHeight="1">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row>
    <row r="206" spans="2:30" ht="15.75" customHeight="1">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row>
    <row r="207" spans="2:30" ht="15.75" customHeight="1">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row>
    <row r="208" spans="2:30" ht="15.75" customHeight="1">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row>
    <row r="209" spans="2:30" ht="15.75" customHeight="1">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row>
    <row r="210" spans="2:30" ht="15.75" customHeight="1">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row>
    <row r="211" spans="2:30" ht="15.75" customHeight="1">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row>
    <row r="212" spans="2:30" ht="15.75" customHeight="1">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row>
    <row r="213" spans="2:30" ht="15.75" customHeight="1">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row>
    <row r="214" spans="2:30" ht="15.75" customHeight="1">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row>
    <row r="215" spans="2:30" ht="15.75" customHeight="1">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row>
    <row r="216" spans="2:30" ht="15.75" customHeight="1">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row>
    <row r="217" spans="2:30" ht="15.75" customHeight="1">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row>
    <row r="218" spans="2:30" ht="15.75" customHeight="1">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row>
    <row r="219" spans="2:30" ht="15.75" customHeight="1">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row>
    <row r="220" spans="2:30" ht="15.75" customHeight="1">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row>
    <row r="221" spans="2:30" ht="15.75" customHeight="1">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row>
    <row r="222" spans="2:30" ht="15.75" customHeight="1">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row>
    <row r="223" spans="2:30" ht="15.75" customHeight="1">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row>
    <row r="224" spans="2:30" ht="15.75" customHeight="1">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row>
    <row r="225" spans="2:30" ht="15.75" customHeight="1">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row>
    <row r="226" spans="2:30" ht="15.75" customHeight="1">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row>
    <row r="227" spans="2:30" ht="15.75" customHeight="1">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row>
    <row r="228" spans="2:30" ht="15.75" customHeight="1">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row>
    <row r="229" spans="2:30" ht="15.75" customHeight="1">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row>
    <row r="230" spans="2:30" ht="15.75" customHeight="1">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row>
    <row r="231" spans="2:30" ht="15.75" customHeight="1">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row>
    <row r="232" spans="2:30" ht="15.75" customHeight="1">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row>
    <row r="233" spans="2:30" ht="15.75" customHeight="1">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row>
    <row r="234" spans="2:30" ht="15.75" customHeight="1">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row>
    <row r="235" spans="2:30" ht="15.75" customHeight="1">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row>
    <row r="236" spans="2:30" ht="15.75" customHeight="1">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row>
    <row r="237" spans="2:30" ht="15.75" customHeight="1">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row>
    <row r="238" spans="2:30" ht="15.75" customHeight="1">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row>
    <row r="239" spans="2:30" ht="15.75" customHeight="1">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row>
    <row r="240" spans="2:30" ht="15.75" customHeight="1">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row>
    <row r="241" spans="2:30" ht="15.75" customHeight="1">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row>
    <row r="242" spans="2:30" ht="15.75" customHeight="1">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row>
    <row r="243" spans="2:30" ht="15.75" customHeight="1">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row>
    <row r="244" spans="2:30" ht="15.75" customHeight="1">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row>
    <row r="245" spans="2:30" ht="15.75" customHeight="1">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row>
    <row r="246" spans="2:30" ht="15.75" customHeight="1">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row>
    <row r="247" spans="2:30" ht="15.75" customHeight="1">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row>
    <row r="248" spans="2:30" ht="15.75" customHeight="1">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row>
    <row r="249" spans="2:30" ht="15.75" customHeight="1">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row>
    <row r="250" spans="2:30" ht="15.75" customHeight="1">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row>
    <row r="251" spans="2:30" ht="15.75" customHeight="1">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row>
    <row r="252" spans="2:30" ht="15.75" customHeight="1">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row>
    <row r="253" spans="2:30" ht="15.75" customHeight="1">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row>
    <row r="254" spans="2:30" ht="15.75" customHeight="1">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row>
    <row r="255" spans="2:30" ht="15.75" customHeight="1">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row>
    <row r="256" spans="2:30" ht="15.75" customHeight="1">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row>
    <row r="257" spans="2:30" ht="15.75" customHeight="1">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row>
    <row r="258" spans="2:30" ht="15.75" customHeight="1">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row>
    <row r="259" spans="2:30" ht="15.75" customHeight="1">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row>
    <row r="260" spans="2:30" ht="15.75" customHeight="1">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row>
    <row r="261" spans="2:30" ht="15.75" customHeight="1">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row>
    <row r="262" spans="2:30" ht="15.75" customHeight="1">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row>
    <row r="263" spans="2:30" ht="15.75" customHeight="1">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row>
    <row r="264" spans="2:30" ht="15.75" customHeight="1">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row>
    <row r="265" spans="2:30" ht="15.75" customHeight="1">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row>
    <row r="266" spans="2:30" ht="15.75" customHeight="1">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row>
    <row r="267" spans="2:30" ht="15.75" customHeight="1">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row>
    <row r="268" spans="2:30" ht="15.75" customHeight="1">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row>
    <row r="269" spans="2:30" ht="15.75" customHeight="1">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row>
    <row r="270" spans="2:30" ht="15.75" customHeight="1">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row>
    <row r="271" spans="2:30" ht="15.75" customHeight="1">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row>
    <row r="272" spans="2:30" ht="15.75" customHeight="1">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row>
    <row r="273" spans="2:30" ht="15.75" customHeight="1">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row>
    <row r="274" spans="2:30" ht="15.75" customHeight="1">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row>
    <row r="275" spans="2:30" ht="15.75" customHeight="1">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row>
    <row r="276" spans="2:30" ht="15.75" customHeight="1">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row>
    <row r="277" spans="2:30" ht="15.75" customHeight="1">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row>
    <row r="278" spans="2:30" ht="15.75" customHeight="1">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row>
    <row r="279" spans="2:30" ht="15.75" customHeight="1">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row>
    <row r="280" spans="2:30" ht="15.75" customHeight="1">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row>
    <row r="281" spans="2:30" ht="15.75" customHeight="1">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row>
    <row r="282" spans="2:30" ht="15.75" customHeight="1">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row>
    <row r="283" spans="2:30" ht="15.75" customHeight="1">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row>
    <row r="284" spans="2:30" ht="15.75" customHeight="1">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row>
    <row r="285" spans="2:30" ht="15.75" customHeight="1">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row>
    <row r="286" spans="2:30" ht="15.75" customHeight="1">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row>
    <row r="287" spans="2:30" ht="15.75" customHeight="1">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row>
    <row r="288" spans="2:30" ht="15.75" customHeight="1">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row>
    <row r="289" spans="2:30" ht="15.75" customHeight="1">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row>
    <row r="290" spans="2:30" ht="15.75" customHeight="1">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row>
    <row r="291" spans="2:30" ht="15.75" customHeight="1">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row>
    <row r="292" spans="2:30" ht="15.75" customHeight="1">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row>
    <row r="293" spans="2:30" ht="15.75" customHeight="1">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row>
    <row r="294" spans="2:30" ht="15.75" customHeight="1">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row>
    <row r="295" spans="2:30" ht="15.75" customHeight="1">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row>
    <row r="296" spans="2:30" ht="15.75" customHeight="1">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row>
    <row r="297" spans="2:30" ht="15.75" customHeight="1">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row>
    <row r="298" spans="2:30" ht="15.75" customHeight="1">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row>
    <row r="299" spans="2:30" ht="15.75" customHeight="1">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row>
    <row r="300" spans="2:30" ht="15.75" customHeight="1">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row>
    <row r="301" spans="2:30" ht="15.75" customHeight="1">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row>
    <row r="302" spans="2:30" ht="15.75" customHeight="1">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row>
    <row r="303" spans="2:30" ht="15.75" customHeight="1">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row>
    <row r="304" spans="2:30" ht="15.75" customHeight="1">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row>
    <row r="305" spans="2:30" ht="15.75" customHeight="1">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row>
    <row r="306" spans="2:30" ht="15.75" customHeight="1">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row>
    <row r="307" spans="2:30" ht="15.75" customHeight="1">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row>
    <row r="308" spans="2:30" ht="15.75" customHeight="1">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row>
    <row r="309" spans="2:30" ht="15.75" customHeight="1">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row>
    <row r="310" spans="2:30" ht="15.75" customHeight="1">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row>
    <row r="311" spans="2:30" ht="15.75" customHeight="1">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row>
    <row r="312" spans="2:30" ht="15.75" customHeight="1">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row>
    <row r="313" spans="2:30" ht="15.75" customHeight="1">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row>
    <row r="314" spans="2:30" ht="15.75" customHeight="1">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row>
    <row r="315" spans="2:30" ht="15.75" customHeight="1">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row>
    <row r="316" spans="2:30" ht="15.75" customHeight="1">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row>
    <row r="317" spans="2:30" ht="15.75" customHeight="1">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row>
    <row r="318" spans="2:30" ht="15.75" customHeight="1">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row>
    <row r="319" spans="2:30" ht="15.75" customHeight="1">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row>
    <row r="320" spans="2:30" ht="15.75" customHeight="1">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row>
    <row r="321" spans="2:30" ht="15.75" customHeight="1">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row>
    <row r="322" spans="2:30" ht="15.75" customHeight="1">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row>
    <row r="323" spans="2:30" ht="15.75" customHeight="1">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row>
    <row r="324" spans="2:30" ht="15.75" customHeight="1">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row>
    <row r="325" spans="2:30" ht="15.75" customHeight="1">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row>
    <row r="326" spans="2:30" ht="15.75" customHeight="1">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row>
    <row r="327" spans="2:30" ht="15.75" customHeight="1">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row>
    <row r="328" spans="2:30" ht="15.75" customHeight="1">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row>
    <row r="329" spans="2:30" ht="15.75" customHeight="1">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row>
    <row r="330" spans="2:30" ht="15.75" customHeight="1">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row>
    <row r="331" spans="2:30" ht="15.75" customHeight="1">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row>
    <row r="332" spans="2:30" ht="15.75" customHeight="1">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row>
    <row r="333" spans="2:30" ht="15.75" customHeight="1">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row>
    <row r="334" spans="2:30" ht="15.75" customHeight="1">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row>
    <row r="335" spans="2:30" ht="15.75" customHeight="1">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row>
    <row r="336" spans="2:30" ht="15.75" customHeight="1">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row>
    <row r="337" spans="2:30" ht="15.75" customHeight="1">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row>
    <row r="338" spans="2:30" ht="15.75" customHeight="1">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row>
    <row r="339" spans="2:30" ht="15.75" customHeight="1">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row>
    <row r="340" spans="2:30" ht="15.75" customHeight="1">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row>
    <row r="341" spans="2:30" ht="15.75" customHeight="1">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row>
    <row r="342" spans="2:30" ht="15.75" customHeight="1">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row>
    <row r="343" spans="2:30" ht="15.75" customHeight="1">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row>
    <row r="344" spans="2:30" ht="15.75" customHeight="1">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row>
    <row r="345" spans="2:30" ht="15.75" customHeight="1">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row>
    <row r="346" spans="2:30" ht="15.75" customHeight="1">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row>
    <row r="347" spans="2:30" ht="15.75" customHeight="1">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row>
    <row r="348" spans="2:30" ht="15.75" customHeight="1">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row>
    <row r="349" spans="2:30" ht="15.75" customHeight="1">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row>
    <row r="350" spans="2:30" ht="15.75" customHeight="1">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row>
    <row r="351" spans="2:30" ht="15.75" customHeight="1">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row>
    <row r="352" spans="2:30" ht="15.75" customHeight="1">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row>
    <row r="353" spans="2:30" ht="15.75" customHeight="1">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row>
    <row r="354" spans="2:30" ht="15.75" customHeight="1">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row>
    <row r="355" spans="2:30" ht="15.75" customHeight="1">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row>
    <row r="356" spans="2:30" ht="15.75" customHeight="1">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row>
    <row r="357" spans="2:30" ht="15.75" customHeight="1">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row>
    <row r="358" spans="2:30" ht="15.75" customHeight="1">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row>
    <row r="359" spans="2:30" ht="15.75" customHeight="1">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row>
    <row r="360" spans="2:30" ht="15.75" customHeight="1">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row>
    <row r="361" spans="2:30" ht="15.75" customHeight="1">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row>
    <row r="362" spans="2:30" ht="15.75" customHeight="1">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row>
    <row r="363" spans="2:30" ht="15.75" customHeight="1">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row>
    <row r="364" spans="2:30" ht="15.75" customHeight="1">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row>
    <row r="365" spans="2:30" ht="15.75" customHeight="1">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row>
    <row r="366" spans="2:30" ht="15.75" customHeight="1">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row>
    <row r="367" spans="2:30" ht="15.75" customHeight="1">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row>
    <row r="368" spans="2:30" ht="15.75" customHeight="1">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row>
    <row r="369" spans="2:30" ht="15.75" customHeight="1">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row>
    <row r="370" spans="2:30" ht="15.75" customHeight="1">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row>
    <row r="371" spans="2:30" ht="15.75" customHeight="1">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row>
    <row r="372" spans="2:30" ht="15.75" customHeight="1">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row>
    <row r="373" spans="2:30" ht="15.75" customHeight="1">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row>
    <row r="374" spans="2:30" ht="15.75" customHeight="1">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row>
    <row r="375" spans="2:30" ht="15.75" customHeight="1">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row>
    <row r="376" spans="2:30" ht="15.75" customHeight="1">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row>
    <row r="377" spans="2:30" ht="15.75" customHeight="1">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row>
    <row r="378" spans="2:30" ht="15.75" customHeight="1">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row>
    <row r="379" spans="2:30" ht="15.75" customHeight="1">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row>
    <row r="380" spans="2:30" ht="15.75" customHeight="1">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row>
    <row r="381" spans="2:30" ht="15.75" customHeight="1">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row>
    <row r="382" spans="2:30" ht="15.75" customHeight="1">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row>
    <row r="383" spans="2:30" ht="15.75" customHeight="1">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row>
    <row r="384" spans="2:30" ht="15.75" customHeight="1">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row>
    <row r="385" spans="2:30" ht="15.75" customHeight="1">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row>
    <row r="386" spans="2:30" ht="15.75" customHeight="1">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row>
    <row r="387" spans="2:30" ht="15.75" customHeight="1">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row>
    <row r="388" spans="2:30" ht="15.75" customHeight="1">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row>
    <row r="389" spans="2:30" ht="15.75" customHeight="1">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row>
    <row r="390" spans="2:30" ht="15.75" customHeight="1">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row>
    <row r="391" spans="2:30" ht="15.75" customHeight="1">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row>
    <row r="392" spans="2:30" ht="15.75" customHeight="1">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row>
    <row r="393" spans="2:30" ht="15.75" customHeight="1">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row>
    <row r="394" spans="2:30" ht="15.75" customHeight="1">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row>
    <row r="395" spans="2:30" ht="15.75" customHeight="1">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row>
    <row r="396" spans="2:30" ht="15.75" customHeight="1">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row>
    <row r="397" spans="2:30" ht="15.75" customHeight="1">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row>
    <row r="398" spans="2:30" ht="15.75" customHeight="1">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row>
    <row r="399" spans="2:30" ht="15.75" customHeight="1">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row>
    <row r="400" spans="2:30" ht="15.75" customHeight="1">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row>
    <row r="401" spans="2:30" ht="15.75" customHeight="1">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row>
    <row r="402" spans="2:30" ht="15.75" customHeight="1">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row>
    <row r="403" spans="2:30" ht="15.75" customHeight="1">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row>
    <row r="404" spans="2:30" ht="15.75" customHeight="1">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row>
    <row r="405" spans="2:30" ht="15.75" customHeight="1">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row>
    <row r="406" spans="2:30" ht="15.75" customHeight="1">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row>
    <row r="407" spans="2:30" ht="15.75" customHeight="1">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row>
    <row r="408" spans="2:30" ht="15.75" customHeight="1">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row>
    <row r="409" spans="2:30" ht="15.75" customHeight="1">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row>
    <row r="410" spans="2:30" ht="15.75" customHeight="1">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row>
    <row r="411" spans="2:30" ht="15.75" customHeight="1">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row>
    <row r="412" spans="2:30" ht="15.75" customHeight="1">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row>
    <row r="413" spans="2:30" ht="15.75" customHeight="1">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row>
    <row r="414" spans="2:30" ht="15.75" customHeight="1">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row>
    <row r="415" spans="2:30" ht="15.75" customHeight="1">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row>
    <row r="416" spans="2:30" ht="15.75" customHeight="1">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row>
    <row r="417" spans="2:30" ht="15.75" customHeight="1">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row>
    <row r="418" spans="2:30" ht="15.75" customHeight="1">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row>
    <row r="419" spans="2:30" ht="15.75" customHeight="1">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row>
    <row r="420" spans="2:30" ht="15.75" customHeight="1">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row>
    <row r="421" spans="2:30" ht="15.75" customHeight="1">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row>
    <row r="422" spans="2:30" ht="15.75" customHeight="1">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row>
    <row r="423" spans="2:30" ht="15.75" customHeight="1">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row>
    <row r="424" spans="2:30" ht="15.75" customHeight="1">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row>
    <row r="425" spans="2:30" ht="15.75" customHeight="1">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row>
    <row r="426" spans="2:30" ht="15.75" customHeight="1">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row>
    <row r="427" spans="2:30" ht="15.75" customHeight="1">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row>
    <row r="428" spans="2:30" ht="15.75" customHeight="1">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row>
    <row r="429" spans="2:30" ht="15.75" customHeight="1">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row>
    <row r="430" spans="2:30" ht="15.75" customHeight="1">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row>
    <row r="431" spans="2:30" ht="15.75" customHeight="1">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row>
    <row r="432" spans="2:30" ht="15.75" customHeight="1">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row>
    <row r="433" spans="2:30" ht="15.75" customHeight="1">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row>
    <row r="434" spans="2:30" ht="15.75" customHeight="1">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row>
    <row r="435" spans="2:30" ht="15.75" customHeight="1">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row>
    <row r="436" spans="2:30" ht="15.75" customHeight="1">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row>
    <row r="437" spans="2:30" ht="15.75" customHeight="1">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row>
    <row r="438" spans="2:30" ht="15.75" customHeight="1">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row>
    <row r="439" spans="2:30" ht="15.75" customHeight="1">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row>
    <row r="440" spans="2:30" ht="15.75" customHeight="1">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row>
    <row r="441" spans="2:30" ht="15.75" customHeight="1">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row>
    <row r="442" spans="2:30" ht="15.75" customHeight="1">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row>
    <row r="443" spans="2:30" ht="15.75" customHeight="1">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row>
    <row r="444" spans="2:30" ht="15.75" customHeight="1">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row>
    <row r="445" spans="2:30" ht="15.75" customHeight="1">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row>
    <row r="446" spans="2:30" ht="15.75" customHeight="1">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row>
    <row r="447" spans="2:30" ht="15.75" customHeight="1">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row>
    <row r="448" spans="2:30" ht="15.75" customHeight="1">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row>
    <row r="449" spans="2:30" ht="15.75" customHeight="1">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row>
    <row r="450" spans="2:30" ht="15.75" customHeight="1">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row>
    <row r="451" spans="2:30" ht="15.75" customHeight="1">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row>
    <row r="452" spans="2:30" ht="15.75" customHeight="1">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row>
    <row r="453" spans="2:30" ht="15.75" customHeight="1">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row>
    <row r="454" spans="2:30" ht="15.75" customHeight="1">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row>
    <row r="455" spans="2:30" ht="15.75" customHeight="1">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row>
    <row r="456" spans="2:30" ht="15.75" customHeight="1">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row>
    <row r="457" spans="2:30" ht="15.75" customHeight="1">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row>
    <row r="458" spans="2:30" ht="15.75" customHeight="1">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row>
    <row r="459" spans="2:30" ht="15.75" customHeight="1">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row>
    <row r="460" spans="2:30" ht="15.75" customHeight="1">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row>
    <row r="461" spans="2:30" ht="15.75" customHeight="1">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row>
    <row r="462" spans="2:30" ht="15.75" customHeight="1">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row>
    <row r="463" spans="2:30" ht="15.75" customHeight="1">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row>
    <row r="464" spans="2:30" ht="15.75" customHeight="1">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row>
    <row r="465" spans="2:30" ht="15.75" customHeight="1">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row>
    <row r="466" spans="2:30" ht="15.75" customHeight="1">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row>
    <row r="467" spans="2:30" ht="15.75" customHeight="1">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row>
    <row r="468" spans="2:30" ht="15.75" customHeight="1">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row>
    <row r="469" spans="2:30" ht="15.75" customHeight="1">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row>
    <row r="470" spans="2:30" ht="15.75" customHeight="1">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row>
    <row r="471" spans="2:30" ht="15.75" customHeight="1">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row>
    <row r="472" spans="2:30" ht="15.75" customHeight="1">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row>
    <row r="473" spans="2:30" ht="15.75" customHeight="1">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row>
    <row r="474" spans="2:30" ht="15.75" customHeight="1">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row>
    <row r="475" spans="2:30" ht="15.75" customHeight="1">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row>
    <row r="476" spans="2:30" ht="15.75" customHeight="1">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row>
    <row r="477" spans="2:30" ht="15.75" customHeight="1">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row>
    <row r="478" spans="2:30" ht="15.75" customHeight="1">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row>
    <row r="479" spans="2:30" ht="15.75" customHeight="1">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row>
    <row r="480" spans="2:30" ht="15.75" customHeight="1">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row>
    <row r="481" spans="2:30" ht="15.75" customHeight="1">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row>
    <row r="482" spans="2:30" ht="15.75" customHeight="1">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row>
    <row r="483" spans="2:30" ht="15.75" customHeight="1">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row>
    <row r="484" spans="2:30" ht="15.75" customHeight="1">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row>
    <row r="485" spans="2:30" ht="15.75" customHeight="1">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row>
    <row r="486" spans="2:30" ht="15.75" customHeight="1">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row>
    <row r="487" spans="2:30" ht="15.75" customHeight="1">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row>
    <row r="488" spans="2:30" ht="15.75" customHeight="1">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row>
    <row r="489" spans="2:30" ht="15.75" customHeight="1">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row>
    <row r="490" spans="2:30" ht="15.75" customHeight="1">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row>
    <row r="491" spans="2:30" ht="15.75" customHeight="1">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row>
    <row r="492" spans="2:30" ht="15.75" customHeight="1">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row>
    <row r="493" spans="2:30" ht="15.75" customHeight="1">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row>
    <row r="494" spans="2:30" ht="15.75" customHeight="1">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row>
    <row r="495" spans="2:30" ht="15.75" customHeight="1">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row>
    <row r="496" spans="2:30" ht="15.75" customHeight="1">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row>
    <row r="497" spans="2:30" ht="15.75" customHeight="1">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row>
    <row r="498" spans="2:30" ht="15.75" customHeight="1">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row>
    <row r="499" spans="2:30" ht="15.75" customHeight="1">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row>
    <row r="500" spans="2:30" ht="15.75" customHeight="1">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row>
    <row r="501" spans="2:30" ht="15.75" customHeight="1">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row>
    <row r="502" spans="2:30" ht="15.75" customHeight="1">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row>
    <row r="503" spans="2:30" ht="15.75" customHeight="1">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row>
    <row r="504" spans="2:30" ht="15.75" customHeight="1">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row>
    <row r="505" spans="2:30" ht="15.75" customHeight="1">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row>
    <row r="506" spans="2:30" ht="15.75" customHeight="1">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row>
    <row r="507" spans="2:30" ht="15.75" customHeight="1">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row>
    <row r="508" spans="2:30" ht="15.75" customHeight="1">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row>
    <row r="509" spans="2:30" ht="15.75" customHeight="1">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row>
    <row r="510" spans="2:30" ht="15.75" customHeight="1">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row>
    <row r="511" spans="2:30" ht="15.75" customHeight="1">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row>
    <row r="512" spans="2:30" ht="15.75" customHeight="1">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row>
    <row r="513" spans="2:30" ht="15.75" customHeight="1">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row>
    <row r="514" spans="2:30" ht="15.75" customHeight="1">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row>
    <row r="515" spans="2:30" ht="15.75" customHeight="1">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row>
    <row r="516" spans="2:30" ht="15.75" customHeight="1">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row>
    <row r="517" spans="2:30" ht="15.75" customHeight="1">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row>
    <row r="518" spans="2:30" ht="15.75" customHeight="1">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row>
    <row r="519" spans="2:30" ht="15.75" customHeight="1">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row>
    <row r="520" spans="2:30" ht="15.75" customHeight="1">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row>
    <row r="521" spans="2:30" ht="15.75" customHeight="1">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row>
    <row r="522" spans="2:30" ht="15.75" customHeight="1">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row>
    <row r="523" spans="2:30" ht="15.75" customHeight="1">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row>
    <row r="524" spans="2:30" ht="15.75" customHeight="1">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row>
    <row r="525" spans="2:30" ht="15.75" customHeight="1">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row>
    <row r="526" spans="2:30" ht="15.75" customHeight="1">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row>
    <row r="527" spans="2:30" ht="15.75" customHeight="1">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row>
    <row r="528" spans="2:30" ht="15.75" customHeight="1">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row>
    <row r="529" spans="2:30" ht="15.75" customHeight="1">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row>
    <row r="530" spans="2:30" ht="15.75" customHeight="1">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row>
    <row r="531" spans="2:30" ht="15.75" customHeight="1">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row>
    <row r="532" spans="2:30" ht="15.75" customHeight="1">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row>
    <row r="533" spans="2:30" ht="15.75" customHeight="1">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row>
    <row r="534" spans="2:30" ht="15.75" customHeight="1">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row>
    <row r="535" spans="2:30" ht="15.75" customHeight="1">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row>
    <row r="536" spans="2:30" ht="15.75" customHeight="1">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row>
    <row r="537" spans="2:30" ht="15.75" customHeight="1">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row>
    <row r="538" spans="2:30" ht="15.75" customHeight="1">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row>
    <row r="539" spans="2:30" ht="15.75" customHeight="1">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row>
    <row r="540" spans="2:30" ht="15.75" customHeight="1">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row>
    <row r="541" spans="2:30" ht="15.75" customHeight="1">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row>
    <row r="542" spans="2:30" ht="15.75" customHeight="1">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row>
    <row r="543" spans="2:30" ht="15.75" customHeight="1">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row>
    <row r="544" spans="2:30" ht="15.75" customHeight="1">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row>
    <row r="545" spans="2:30" ht="15.75" customHeight="1">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row>
    <row r="546" spans="2:30" ht="15.75" customHeight="1">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row>
    <row r="547" spans="2:30" ht="15.75" customHeight="1">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row>
    <row r="548" spans="2:30" ht="15.75" customHeight="1">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row>
    <row r="549" spans="2:30" ht="15.75" customHeight="1">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row>
    <row r="550" spans="2:30" ht="15.75" customHeight="1">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row>
    <row r="551" spans="2:30" ht="15.75" customHeight="1">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row>
    <row r="552" spans="2:30" ht="15.75" customHeight="1">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row>
    <row r="553" spans="2:30" ht="15.75" customHeight="1">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row>
    <row r="554" spans="2:30" ht="15.75" customHeight="1">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row>
    <row r="555" spans="2:30" ht="15.75" customHeight="1">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row>
    <row r="556" spans="2:30" ht="15.75" customHeight="1">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row>
    <row r="557" spans="2:30" ht="15.75" customHeight="1">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row>
    <row r="558" spans="2:30" ht="15.75" customHeight="1">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row>
    <row r="559" spans="2:30" ht="15.75" customHeight="1">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row>
    <row r="560" spans="2:30" ht="15.75" customHeight="1">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row>
    <row r="561" spans="2:30" ht="15.75" customHeight="1">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row>
    <row r="562" spans="2:30" ht="15.75" customHeight="1">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row>
    <row r="563" spans="2:30" ht="15.75" customHeight="1">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row>
    <row r="564" spans="2:30" ht="15.75" customHeight="1">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row>
    <row r="565" spans="2:30" ht="15.75" customHeight="1">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row>
    <row r="566" spans="2:30" ht="15.75" customHeight="1">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row>
    <row r="567" spans="2:30" ht="15.75" customHeight="1">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row>
    <row r="568" spans="2:30" ht="15.75" customHeight="1">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row>
    <row r="569" spans="2:30" ht="15.75" customHeight="1">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row>
    <row r="570" spans="2:30" ht="15.75" customHeight="1">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row>
    <row r="571" spans="2:30" ht="15.75" customHeight="1">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row>
    <row r="572" spans="2:30" ht="15.75" customHeight="1">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row>
    <row r="573" spans="2:30" ht="15.75" customHeight="1">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row>
    <row r="574" spans="2:30" ht="15.75" customHeight="1">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row>
    <row r="575" spans="2:30" ht="15.75" customHeight="1">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row>
    <row r="576" spans="2:30" ht="15.75" customHeight="1">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row>
    <row r="577" spans="2:30" ht="15.75" customHeight="1">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row>
    <row r="578" spans="2:30" ht="15.75" customHeight="1">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row>
    <row r="579" spans="2:30" ht="15.75" customHeight="1">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row>
    <row r="580" spans="2:30" ht="15.75" customHeight="1">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row>
    <row r="581" spans="2:30" ht="15.75" customHeight="1">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row>
    <row r="582" spans="2:30" ht="15.75" customHeight="1">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row>
    <row r="583" spans="2:30" ht="15.75" customHeight="1">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row>
    <row r="584" spans="2:30" ht="15.75" customHeight="1">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row>
    <row r="585" spans="2:30" ht="15.75" customHeight="1">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row>
    <row r="586" spans="2:30" ht="15.75" customHeight="1">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row>
    <row r="587" spans="2:30" ht="15.75" customHeight="1">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row>
    <row r="588" spans="2:30" ht="15.75" customHeight="1">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row>
    <row r="589" spans="2:30" ht="15.75" customHeight="1">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row>
    <row r="590" spans="2:30" ht="15.75" customHeight="1">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row>
    <row r="591" spans="2:30" ht="15.75" customHeight="1">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row>
    <row r="592" spans="2:30" ht="15.75" customHeight="1">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row>
    <row r="593" spans="2:30" ht="15.75" customHeight="1">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row>
    <row r="594" spans="2:30" ht="15.75" customHeight="1">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row>
    <row r="595" spans="2:30" ht="15.75" customHeight="1">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row>
    <row r="596" spans="2:30" ht="15.75" customHeight="1">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row>
    <row r="597" spans="2:30" ht="15.75" customHeight="1">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row>
    <row r="598" spans="2:30" ht="15.75" customHeight="1">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row>
    <row r="599" spans="2:30" ht="15.75" customHeight="1">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row>
    <row r="600" spans="2:30" ht="15.75" customHeight="1">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row>
    <row r="601" spans="2:30" ht="15.75" customHeight="1">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row>
    <row r="602" spans="2:30" ht="15.75" customHeight="1">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row>
    <row r="603" spans="2:30" ht="15.75" customHeight="1">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row>
    <row r="604" spans="2:30" ht="15.75" customHeight="1">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row>
    <row r="605" spans="2:30" ht="15.75" customHeight="1">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row>
    <row r="606" spans="2:30" ht="15.75" customHeight="1">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row>
    <row r="607" spans="2:30" ht="15.75" customHeight="1">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row>
    <row r="608" spans="2:30" ht="15.75" customHeight="1">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row>
    <row r="609" spans="2:30" ht="15.75" customHeight="1">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row>
    <row r="610" spans="2:30" ht="15.75" customHeight="1">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row>
    <row r="611" spans="2:30" ht="15.75" customHeight="1">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row>
    <row r="612" spans="2:30" ht="15.75" customHeight="1">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row>
    <row r="613" spans="2:30" ht="15.75" customHeight="1">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row>
    <row r="614" spans="2:30" ht="15.75" customHeight="1">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row>
    <row r="615" spans="2:30" ht="15.75" customHeight="1">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row>
    <row r="616" spans="2:30" ht="15.75" customHeight="1">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row>
    <row r="617" spans="2:30" ht="15.75" customHeight="1">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row>
    <row r="618" spans="2:30" ht="15.75" customHeight="1">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row>
    <row r="619" spans="2:30" ht="15.75" customHeight="1">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row>
    <row r="620" spans="2:30" ht="15.75" customHeight="1">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row>
    <row r="621" spans="2:30" ht="15.75" customHeight="1">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row>
    <row r="622" spans="2:30" ht="15.75" customHeight="1">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row>
    <row r="623" spans="2:30" ht="15.75" customHeight="1">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row>
    <row r="624" spans="2:30" ht="15.75" customHeight="1">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row>
    <row r="625" spans="2:30" ht="15.75" customHeight="1">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row>
    <row r="626" spans="2:30" ht="15.75" customHeight="1">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row>
    <row r="627" spans="2:30" ht="15.75" customHeight="1">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row>
    <row r="628" spans="2:30" ht="15.75" customHeight="1">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row>
    <row r="629" spans="2:30" ht="15.75" customHeight="1">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row>
    <row r="630" spans="2:30" ht="15.75" customHeight="1">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row>
    <row r="631" spans="2:30" ht="15.75" customHeight="1">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row>
    <row r="632" spans="2:30" ht="15.75" customHeight="1">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row>
    <row r="633" spans="2:30" ht="15.75" customHeight="1">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row>
    <row r="634" spans="2:30" ht="15.75" customHeight="1">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row>
    <row r="635" spans="2:30" ht="15.75" customHeight="1">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row>
    <row r="636" spans="2:30" ht="15.75" customHeight="1">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row>
    <row r="637" spans="2:30" ht="15.75" customHeight="1">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row>
    <row r="638" spans="2:30" ht="15.75" customHeight="1">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row>
    <row r="639" spans="2:30" ht="15.75" customHeight="1">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row>
    <row r="640" spans="2:30" ht="15.75" customHeight="1">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row>
    <row r="641" spans="2:30" ht="15.75" customHeight="1">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row>
    <row r="642" spans="2:30" ht="15.75" customHeight="1">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row>
    <row r="643" spans="2:30" ht="15.75" customHeight="1">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row>
    <row r="644" spans="2:30" ht="15.75" customHeight="1">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row>
    <row r="645" spans="2:30" ht="15.75" customHeight="1">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row>
    <row r="646" spans="2:30" ht="15.75" customHeight="1">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row>
    <row r="647" spans="2:30" ht="15.75" customHeight="1">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row>
    <row r="648" spans="2:30" ht="15.75" customHeight="1">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row>
    <row r="649" spans="2:30" ht="15.75" customHeight="1">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row>
    <row r="650" spans="2:30" ht="15.75" customHeight="1">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row>
    <row r="651" spans="2:30" ht="15.75" customHeight="1">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row>
    <row r="652" spans="2:30" ht="15.75" customHeight="1">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row>
    <row r="653" spans="2:30" ht="15.75" customHeight="1">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row>
    <row r="654" spans="2:30" ht="15.75" customHeight="1">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row>
    <row r="655" spans="2:30" ht="15.75" customHeight="1">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row>
    <row r="656" spans="2:30" ht="15.75" customHeight="1">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row>
    <row r="657" spans="2:30" ht="15.75" customHeight="1">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row>
    <row r="658" spans="2:30" ht="15.75" customHeight="1">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row>
    <row r="659" spans="2:30" ht="15.75" customHeight="1">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row>
    <row r="660" spans="2:30" ht="15.75" customHeight="1">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row>
    <row r="661" spans="2:30" ht="15.75" customHeight="1">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row>
    <row r="662" spans="2:30" ht="15.75" customHeight="1">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row>
    <row r="663" spans="2:30" ht="15.75" customHeight="1">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row>
    <row r="664" spans="2:30" ht="15.75" customHeight="1">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row>
    <row r="665" spans="2:30" ht="15.75" customHeight="1">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row>
    <row r="666" spans="2:30" ht="15.75" customHeight="1">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row>
    <row r="667" spans="2:30" ht="15.75" customHeight="1">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row>
    <row r="668" spans="2:30" ht="15.75" customHeight="1">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row>
    <row r="669" spans="2:30" ht="15.75" customHeight="1">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row>
    <row r="670" spans="2:30" ht="15.75" customHeight="1">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row>
    <row r="671" spans="2:30" ht="15.75" customHeight="1">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row>
    <row r="672" spans="2:30" ht="15.75" customHeight="1">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row>
    <row r="673" spans="2:30" ht="15.75" customHeight="1">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row>
    <row r="674" spans="2:30" ht="15.75" customHeight="1">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row>
    <row r="675" spans="2:30" ht="15.75" customHeight="1">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row>
    <row r="676" spans="2:30" ht="15.75" customHeight="1">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row>
    <row r="677" spans="2:30" ht="15.75" customHeight="1">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row>
    <row r="678" spans="2:30" ht="15.75" customHeight="1">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row>
    <row r="679" spans="2:30" ht="15.75" customHeight="1">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row>
    <row r="680" spans="2:30" ht="15.75" customHeight="1">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row>
    <row r="681" spans="2:30" ht="15.75" customHeight="1">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row>
    <row r="682" spans="2:30" ht="15.75" customHeight="1">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row>
    <row r="683" spans="2:30" ht="15.75" customHeight="1">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row>
    <row r="684" spans="2:30" ht="15.75" customHeight="1">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row>
    <row r="685" spans="2:30" ht="15.75" customHeight="1">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row>
    <row r="686" spans="2:30" ht="15.75" customHeight="1">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row>
    <row r="687" spans="2:30" ht="15.75" customHeight="1">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row>
    <row r="688" spans="2:30" ht="15.75" customHeight="1">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row>
    <row r="689" spans="2:30" ht="15.75" customHeight="1">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row>
    <row r="690" spans="2:30" ht="15.75" customHeight="1">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row>
    <row r="691" spans="2:30" ht="15.75" customHeight="1">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row>
    <row r="692" spans="2:30" ht="15.75" customHeight="1">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row>
    <row r="693" spans="2:30" ht="15.75" customHeight="1">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row>
    <row r="694" spans="2:30" ht="15.75" customHeight="1">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row>
    <row r="695" spans="2:30" ht="15.75" customHeight="1">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row>
    <row r="696" spans="2:30" ht="15.75" customHeight="1">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row>
    <row r="697" spans="2:30" ht="15.75" customHeight="1">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row>
    <row r="698" spans="2:30" ht="15.75" customHeight="1">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row>
    <row r="699" spans="2:30" ht="15.75" customHeight="1">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row>
    <row r="700" spans="2:30" ht="15.75" customHeight="1">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row>
    <row r="701" spans="2:30" ht="15.75" customHeight="1">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row>
    <row r="702" spans="2:30" ht="15.75" customHeight="1">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row>
    <row r="703" spans="2:30" ht="15.75" customHeight="1">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row>
    <row r="704" spans="2:30" ht="15.75" customHeight="1">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row>
    <row r="705" spans="2:30" ht="15.75" customHeight="1">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row>
    <row r="706" spans="2:30" ht="15.75" customHeight="1">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row>
    <row r="707" spans="2:30" ht="15.75" customHeight="1">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row>
    <row r="708" spans="2:30" ht="15.75" customHeight="1">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row>
    <row r="709" spans="2:30" ht="15.75" customHeight="1">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row>
    <row r="710" spans="2:30" ht="15.75" customHeight="1">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row>
    <row r="711" spans="2:30" ht="15.75" customHeight="1">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row>
    <row r="712" spans="2:30" ht="15.75" customHeight="1">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row>
    <row r="713" spans="2:30" ht="15.75" customHeight="1">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row>
    <row r="714" spans="2:30" ht="15.75" customHeight="1">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row>
    <row r="715" spans="2:30" ht="15.75" customHeight="1">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row>
    <row r="716" spans="2:30" ht="15.75" customHeight="1">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row>
    <row r="717" spans="2:30" ht="15.75" customHeight="1">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row>
    <row r="718" spans="2:30" ht="15.75" customHeight="1">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row>
    <row r="719" spans="2:30" ht="15.75" customHeight="1">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row>
    <row r="720" spans="2:30" ht="15.75" customHeight="1">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row>
    <row r="721" spans="2:30" ht="15.75" customHeight="1">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row>
    <row r="722" spans="2:30" ht="15.75" customHeight="1">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row>
    <row r="723" spans="2:30" ht="15.75" customHeight="1">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row>
    <row r="724" spans="2:30" ht="15.75" customHeight="1">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row>
    <row r="725" spans="2:30" ht="15.75" customHeight="1">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row>
    <row r="726" spans="2:30" ht="15.75" customHeight="1">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row>
    <row r="727" spans="2:30" ht="15.75" customHeight="1">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row>
    <row r="728" spans="2:30" ht="15.75" customHeight="1">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row>
    <row r="729" spans="2:30" ht="15.75" customHeight="1">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row>
    <row r="730" spans="2:30" ht="15.75" customHeight="1">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row>
    <row r="731" spans="2:30" ht="15.75" customHeight="1">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row>
    <row r="732" spans="2:30" ht="15.75" customHeight="1">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row>
    <row r="733" spans="2:30" ht="15.75" customHeight="1">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row>
    <row r="734" spans="2:30" ht="15.75" customHeight="1">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row>
    <row r="735" spans="2:30" ht="15.75" customHeight="1">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row>
    <row r="736" spans="2:30" ht="15.75" customHeight="1">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row>
    <row r="737" spans="2:30" ht="15.75" customHeight="1">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row>
    <row r="738" spans="2:30" ht="15.75" customHeight="1">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row>
    <row r="739" spans="2:30" ht="15.75" customHeight="1">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row>
    <row r="740" spans="2:30" ht="15.75" customHeight="1">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row>
    <row r="741" spans="2:30" ht="15.75" customHeight="1">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row>
    <row r="742" spans="2:30" ht="15.75" customHeight="1">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row>
    <row r="743" spans="2:30" ht="15.75" customHeight="1">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row>
    <row r="744" spans="2:30" ht="15.75" customHeight="1">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row>
    <row r="745" spans="2:30" ht="15.75" customHeight="1">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row>
    <row r="746" spans="2:30" ht="15.75" customHeight="1">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row>
    <row r="747" spans="2:30" ht="15.75" customHeight="1">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row>
    <row r="748" spans="2:30" ht="15.75" customHeight="1">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row>
    <row r="749" spans="2:30" ht="15.75" customHeight="1">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row>
    <row r="750" spans="2:30" ht="15.75" customHeight="1">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row>
    <row r="751" spans="2:30" ht="15.75" customHeight="1">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row>
    <row r="752" spans="2:30" ht="15.75" customHeight="1">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row>
    <row r="753" spans="2:30" ht="15.75" customHeight="1">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row>
    <row r="754" spans="2:30" ht="15.75" customHeight="1">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row>
    <row r="755" spans="2:30" ht="15.75" customHeight="1">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row>
    <row r="756" spans="2:30" ht="15.75" customHeight="1">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row>
    <row r="757" spans="2:30" ht="15.75" customHeight="1">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row>
    <row r="758" spans="2:30" ht="15.75" customHeight="1">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row>
    <row r="759" spans="2:30" ht="15.75" customHeight="1">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row>
    <row r="760" spans="2:30" ht="15.75" customHeight="1">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row>
    <row r="761" spans="2:30" ht="15.75" customHeight="1">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row>
    <row r="762" spans="2:30" ht="15.75" customHeight="1">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row>
    <row r="763" spans="2:30" ht="15.75" customHeight="1">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row>
    <row r="764" spans="2:30" ht="15.75" customHeight="1">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row>
    <row r="765" spans="2:30" ht="15.75" customHeight="1">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row>
    <row r="766" spans="2:30" ht="15.75" customHeight="1">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row>
    <row r="767" spans="2:30" ht="15.75" customHeight="1">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row>
    <row r="768" spans="2:30" ht="15.75" customHeight="1">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row>
    <row r="769" spans="2:30" ht="15.75" customHeight="1">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row>
    <row r="770" spans="2:30" ht="15.75" customHeight="1">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row>
    <row r="771" spans="2:30" ht="15.75" customHeight="1">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row>
    <row r="772" spans="2:30" ht="15.75" customHeight="1">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row>
    <row r="773" spans="2:30" ht="15.75" customHeight="1">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row>
    <row r="774" spans="2:30" ht="15.75" customHeight="1">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row>
    <row r="775" spans="2:30" ht="15.75" customHeight="1">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row>
    <row r="776" spans="2:30" ht="15.75" customHeight="1">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row>
    <row r="777" spans="2:30" ht="15.75" customHeight="1">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row>
    <row r="778" spans="2:30" ht="15.75" customHeight="1">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row>
    <row r="779" spans="2:30" ht="15.75" customHeight="1">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row>
    <row r="780" spans="2:30" ht="15.75" customHeight="1">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row>
    <row r="781" spans="2:30" ht="15.75" customHeight="1">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row>
    <row r="782" spans="2:30" ht="15.75" customHeight="1">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row>
    <row r="783" spans="2:30" ht="15.75" customHeight="1">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row>
    <row r="784" spans="2:30" ht="15.75" customHeight="1">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row>
    <row r="785" spans="2:30" ht="15.75" customHeight="1">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row>
    <row r="786" spans="2:30" ht="15.75" customHeight="1">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row>
    <row r="787" spans="2:30" ht="15.75" customHeight="1">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row>
    <row r="788" spans="2:30" ht="15.75" customHeight="1">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row>
    <row r="789" spans="2:30" ht="15.75" customHeight="1">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row>
    <row r="790" spans="2:30" ht="15.75" customHeight="1">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row>
    <row r="791" spans="2:30" ht="15.75" customHeight="1">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row>
    <row r="792" spans="2:30" ht="15.75" customHeight="1">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row>
    <row r="793" spans="2:30" ht="15.75" customHeight="1">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row>
    <row r="794" spans="2:30" ht="15.75" customHeight="1">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row>
    <row r="795" spans="2:30" ht="15.75" customHeight="1">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row>
    <row r="796" spans="2:30" ht="15.75" customHeight="1">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row>
    <row r="797" spans="2:30" ht="15.75" customHeight="1">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row>
    <row r="798" spans="2:30" ht="15.75" customHeight="1">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row>
    <row r="799" spans="2:30" ht="15.75" customHeight="1">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row>
    <row r="800" spans="2:30" ht="15.75" customHeight="1">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row>
    <row r="801" spans="2:30" ht="15.75" customHeight="1">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row>
    <row r="802" spans="2:30" ht="15.75" customHeight="1">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row>
    <row r="803" spans="2:30" ht="15.75" customHeight="1">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row>
    <row r="804" spans="2:30" ht="15.75" customHeight="1">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row>
    <row r="805" spans="2:30" ht="15.75" customHeight="1">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row>
    <row r="806" spans="2:30" ht="15.75" customHeight="1">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row>
    <row r="807" spans="2:30" ht="15.75" customHeight="1">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row>
    <row r="808" spans="2:30" ht="15.75" customHeight="1">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row>
    <row r="809" spans="2:30" ht="15.75" customHeight="1">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row>
    <row r="810" spans="2:30" ht="15.75" customHeight="1">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row>
    <row r="811" spans="2:30" ht="15.75" customHeight="1">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row>
    <row r="812" spans="2:30" ht="15.75" customHeight="1">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row>
    <row r="813" spans="2:30" ht="15.75" customHeight="1">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row>
    <row r="814" spans="2:30" ht="15.75" customHeight="1">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row>
    <row r="815" spans="2:30" ht="15.75" customHeight="1">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row>
    <row r="816" spans="2:30" ht="15.75" customHeight="1">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row>
    <row r="817" spans="2:30" ht="15.75" customHeight="1">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row>
    <row r="818" spans="2:30" ht="15.75" customHeight="1">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row>
    <row r="819" spans="2:30" ht="15.75" customHeight="1">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row>
    <row r="820" spans="2:30" ht="15.75" customHeight="1">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row>
    <row r="821" spans="2:30" ht="15.75" customHeight="1">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row>
    <row r="822" spans="2:30" ht="15.75" customHeight="1">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row>
    <row r="823" spans="2:30" ht="15.75" customHeight="1">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row>
    <row r="824" spans="2:30" ht="15.75" customHeight="1">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row>
    <row r="825" spans="2:30" ht="15.75" customHeight="1">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row>
    <row r="826" spans="2:30" ht="15.75" customHeight="1">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row>
    <row r="827" spans="2:30" ht="15.75" customHeight="1">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row>
    <row r="828" spans="2:30" ht="15.75" customHeight="1">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row>
    <row r="829" spans="2:30" ht="15.75" customHeight="1">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row>
    <row r="830" spans="2:30" ht="15.75" customHeight="1">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row>
    <row r="831" spans="2:30" ht="15.75" customHeight="1">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row>
    <row r="832" spans="2:30" ht="15.75" customHeight="1">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row>
    <row r="833" spans="2:30" ht="15.75" customHeight="1">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row>
    <row r="834" spans="2:30" ht="15.75" customHeight="1">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row>
    <row r="835" spans="2:30" ht="15.75" customHeight="1">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row>
    <row r="836" spans="2:30" ht="15.75" customHeight="1">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row>
    <row r="837" spans="2:30" ht="15.75" customHeight="1">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row>
    <row r="838" spans="2:30" ht="15.75" customHeight="1">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row>
    <row r="839" spans="2:30" ht="15.75" customHeight="1">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row>
    <row r="840" spans="2:30" ht="15.75" customHeight="1">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row>
    <row r="841" spans="2:30" ht="15.75" customHeight="1">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row>
    <row r="842" spans="2:30" ht="15.75" customHeight="1">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row>
    <row r="843" spans="2:30" ht="15.75" customHeight="1">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row>
    <row r="844" spans="2:30" ht="15.75" customHeight="1">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row>
    <row r="845" spans="2:30" ht="15.75" customHeight="1">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row>
    <row r="846" spans="2:30" ht="15.75" customHeight="1">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row>
    <row r="847" spans="2:30" ht="15.75" customHeight="1">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row>
    <row r="848" spans="2:30" ht="15.75" customHeight="1">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row>
    <row r="849" spans="2:30" ht="15.75" customHeight="1">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row>
    <row r="850" spans="2:30" ht="15.75" customHeight="1">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row>
    <row r="851" spans="2:30" ht="15.75" customHeight="1">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row>
    <row r="852" spans="2:30" ht="15.75" customHeight="1">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row>
    <row r="853" spans="2:30" ht="15.75" customHeight="1">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row>
    <row r="854" spans="2:30" ht="15.75" customHeight="1">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row>
    <row r="855" spans="2:30" ht="15.75" customHeight="1">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row>
    <row r="856" spans="2:30" ht="15.75" customHeight="1">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row>
    <row r="857" spans="2:30" ht="15.75" customHeight="1">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row>
    <row r="858" spans="2:30" ht="15.75" customHeight="1">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row>
    <row r="859" spans="2:30" ht="15.75" customHeight="1">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row>
    <row r="860" spans="2:30" ht="15.75" customHeight="1">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row>
    <row r="861" spans="2:30" ht="15.75" customHeight="1">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row>
    <row r="862" spans="2:30" ht="15.75" customHeight="1">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row>
    <row r="863" spans="2:30" ht="15.75" customHeight="1">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row>
    <row r="864" spans="2:30" ht="15.75" customHeight="1">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row>
    <row r="865" spans="2:30" ht="15.75" customHeight="1">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row>
    <row r="866" spans="2:30" ht="15.75" customHeight="1">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row>
    <row r="867" spans="2:30" ht="15.75" customHeight="1">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row>
    <row r="868" spans="2:30" ht="15.75" customHeight="1">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row>
    <row r="869" spans="2:30" ht="15.75" customHeight="1">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row>
    <row r="870" spans="2:30" ht="15.75" customHeight="1">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row>
    <row r="871" spans="2:30" ht="15.75" customHeight="1">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row>
    <row r="872" spans="2:30" ht="15.75" customHeight="1">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row>
    <row r="873" spans="2:30" ht="15.75" customHeight="1">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row>
    <row r="874" spans="2:30" ht="15.75" customHeight="1">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row>
    <row r="875" spans="2:30" ht="15.75" customHeight="1">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row>
    <row r="876" spans="2:30" ht="15.75" customHeight="1">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row>
    <row r="877" spans="2:30" ht="15.75" customHeight="1">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row>
    <row r="878" spans="2:30" ht="15.75" customHeight="1">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row>
    <row r="879" spans="2:30" ht="15.75" customHeight="1">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row>
    <row r="880" spans="2:30" ht="15.75" customHeight="1">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row>
    <row r="881" spans="2:30" ht="15.75" customHeight="1">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row>
    <row r="882" spans="2:30" ht="15.75" customHeight="1">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row>
    <row r="883" spans="2:30" ht="15.75" customHeight="1">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row>
    <row r="884" spans="2:30" ht="15.75" customHeight="1">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row>
    <row r="885" spans="2:30" ht="15.75" customHeight="1">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row>
    <row r="886" spans="2:30" ht="15.75" customHeight="1">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row>
    <row r="887" spans="2:30" ht="15.75" customHeight="1">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row>
    <row r="888" spans="2:30" ht="15.75" customHeight="1">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row>
    <row r="889" spans="2:30" ht="15.75" customHeight="1">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row>
    <row r="890" spans="2:30" ht="15.75" customHeight="1">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row>
    <row r="891" spans="2:30" ht="15.75" customHeight="1">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row>
    <row r="892" spans="2:30" ht="15.75" customHeight="1">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row>
    <row r="893" spans="2:30" ht="15.75" customHeight="1">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row>
    <row r="894" spans="2:30" ht="15.75" customHeight="1">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row>
    <row r="895" spans="2:30" ht="15.75" customHeight="1">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row>
    <row r="896" spans="2:30" ht="15.75" customHeight="1">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row>
    <row r="897" spans="2:30" ht="15.75" customHeight="1">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row>
    <row r="898" spans="2:30" ht="15.75" customHeight="1">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row>
    <row r="899" spans="2:30" ht="15.75" customHeight="1">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row>
    <row r="900" spans="2:30" ht="15.75" customHeight="1">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row>
    <row r="901" spans="2:30" ht="15.75" customHeight="1">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row>
    <row r="902" spans="2:30" ht="15.75" customHeight="1">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row>
    <row r="903" spans="2:30" ht="15.75" customHeight="1">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row>
    <row r="904" spans="2:30" ht="15.75" customHeight="1">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row>
    <row r="905" spans="2:30" ht="15.75" customHeight="1">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row>
    <row r="906" spans="2:30" ht="15.75" customHeight="1">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row>
    <row r="907" spans="2:30" ht="15.75" customHeight="1">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row>
    <row r="908" spans="2:30" ht="15.75" customHeight="1">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row>
    <row r="909" spans="2:30" ht="15.75" customHeight="1">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row>
    <row r="910" spans="2:30" ht="15.75" customHeight="1">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row>
    <row r="911" spans="2:30" ht="15.75" customHeight="1">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row>
    <row r="912" spans="2:30" ht="15.75" customHeight="1">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row>
    <row r="913" spans="2:30" ht="15.75" customHeight="1">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row>
    <row r="914" spans="2:30" ht="15.75" customHeight="1">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row>
    <row r="915" spans="2:30" ht="15.75" customHeight="1">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row>
    <row r="916" spans="2:30" ht="15.75" customHeight="1">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row>
    <row r="917" spans="2:30" ht="15.75" customHeight="1">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row>
    <row r="918" spans="2:30" ht="15.75" customHeight="1">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row>
    <row r="919" spans="2:30" ht="15.75" customHeight="1">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row>
    <row r="920" spans="2:30" ht="15.75" customHeight="1">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row>
    <row r="921" spans="2:30" ht="15.75" customHeight="1">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row>
    <row r="922" spans="2:30" ht="15.75" customHeight="1">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row>
    <row r="923" spans="2:30" ht="15.75" customHeight="1">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row>
    <row r="924" spans="2:30" ht="15.75" customHeight="1">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row>
    <row r="925" spans="2:30" ht="15.75" customHeight="1">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row>
    <row r="926" spans="2:30" ht="15.75" customHeight="1">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row>
    <row r="927" spans="2:30" ht="15.75" customHeight="1">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row>
    <row r="928" spans="2:30" ht="15.75" customHeight="1">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row>
    <row r="929" spans="2:30" ht="15.75" customHeight="1">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row>
    <row r="930" spans="2:30" ht="15.75" customHeight="1">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row>
    <row r="931" spans="2:30" ht="15.75" customHeight="1">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row>
    <row r="932" spans="2:30" ht="15.75" customHeight="1">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row>
    <row r="933" spans="2:30" ht="15.75" customHeight="1">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row>
    <row r="934" spans="2:30" ht="15.75" customHeight="1">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row>
    <row r="935" spans="2:30" ht="15.75" customHeight="1">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row>
    <row r="936" spans="2:30" ht="15.75" customHeight="1">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row>
    <row r="937" spans="2:30" ht="15.75" customHeight="1">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row>
    <row r="938" spans="2:30" ht="15.75" customHeight="1">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row>
    <row r="939" spans="2:30" ht="15.75" customHeight="1">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row>
    <row r="940" spans="2:30" ht="15.75" customHeight="1">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row>
    <row r="941" spans="2:30" ht="15.75" customHeight="1">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row>
    <row r="942" spans="2:30" ht="15.75" customHeight="1">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row>
    <row r="943" spans="2:30" ht="15.75" customHeight="1">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row>
    <row r="944" spans="2:30" ht="15.75" customHeight="1">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row>
    <row r="945" spans="2:30" ht="15.75" customHeight="1">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row>
    <row r="946" spans="2:30" ht="15.75" customHeight="1">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row>
    <row r="947" spans="2:30" ht="15.75" customHeight="1">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row>
    <row r="948" spans="2:30" ht="15.75" customHeight="1">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row>
    <row r="949" spans="2:30" ht="15.75" customHeight="1">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row>
    <row r="950" spans="2:30" ht="15.75" customHeight="1">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row>
    <row r="951" spans="2:30" ht="15.75" customHeight="1">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row>
    <row r="952" spans="2:30" ht="15.75" customHeight="1">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row>
    <row r="953" spans="2:30" ht="15.75" customHeight="1">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row>
    <row r="954" spans="2:30" ht="15.75" customHeight="1">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row>
    <row r="955" spans="2:30" ht="15.75" customHeight="1">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row>
    <row r="956" spans="2:30" ht="15.75" customHeight="1">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row>
    <row r="957" spans="2:30" ht="15.75" customHeight="1">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row>
    <row r="958" spans="2:30" ht="15.75" customHeight="1">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row>
    <row r="959" spans="2:30" ht="15.75" customHeight="1">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row>
    <row r="960" spans="2:30" ht="15.75" customHeight="1">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row>
    <row r="961" spans="2:30" ht="15.75" customHeight="1">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row>
    <row r="962" spans="2:30" ht="15.75" customHeight="1">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row>
    <row r="963" spans="2:30" ht="15.75" customHeight="1">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row>
    <row r="964" spans="2:30" ht="15.75" customHeight="1">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row>
    <row r="965" spans="2:30" ht="15.75" customHeight="1">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row>
    <row r="966" spans="2:30" ht="15.75" customHeight="1">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row>
    <row r="967" spans="2:30" ht="15.75" customHeight="1">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row>
    <row r="968" spans="2:30" ht="15.75" customHeight="1">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row>
    <row r="969" spans="2:30" ht="15.75" customHeight="1">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row>
    <row r="970" spans="2:30" ht="15.75" customHeight="1">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row>
    <row r="971" spans="2:30" ht="15.75" customHeight="1">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row>
    <row r="972" spans="2:30" ht="15.75" customHeight="1">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row>
    <row r="973" spans="2:30" ht="15.75" customHeight="1">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row>
    <row r="974" spans="2:30" ht="15.75" customHeight="1">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row>
    <row r="975" spans="2:30" ht="15.75" customHeight="1">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row>
    <row r="976" spans="2:30" ht="15.75" customHeight="1">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row>
    <row r="977" spans="2:30" ht="15.75" customHeight="1">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row>
    <row r="978" spans="2:30" ht="15.75" customHeight="1">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row>
    <row r="979" spans="2:30" ht="15.75" customHeight="1">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row>
    <row r="980" spans="2:30" ht="15.75" customHeight="1">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row>
    <row r="981" spans="2:30" ht="15.75" customHeight="1">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row>
    <row r="982" spans="2:30" ht="15.75" customHeight="1">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row>
    <row r="983" spans="2:30" ht="15.75" customHeight="1">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row>
    <row r="984" spans="2:30" ht="15.75" customHeight="1">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row>
    <row r="985" spans="2:30" ht="15.75" customHeight="1">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row>
    <row r="986" spans="2:30" ht="15.75" customHeight="1">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row>
    <row r="987" spans="2:30" ht="15.75" customHeight="1">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row>
    <row r="988" spans="2:30" ht="15.75" customHeight="1">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row>
    <row r="989" spans="2:30" ht="15.75" customHeight="1">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row>
    <row r="990" spans="2:30" ht="15.75" customHeight="1">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row>
    <row r="991" spans="2:30" ht="15.75" customHeight="1">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row>
    <row r="992" spans="2:30" ht="15.75" customHeight="1">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row>
    <row r="993" spans="2:30" ht="15.75" customHeight="1">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row>
    <row r="994" spans="2:30" ht="15.75" customHeight="1">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row>
    <row r="995" spans="2:30" ht="15.75" customHeight="1">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row>
    <row r="996" spans="2:30" ht="15.75" customHeight="1">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row>
    <row r="997" spans="2:30" ht="15.75" customHeight="1">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row>
    <row r="998" spans="2:30" ht="15.75" customHeight="1">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row>
    <row r="999" spans="2:30" ht="15.75" customHeight="1">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row>
    <row r="1000" spans="2:30" ht="15.75" customHeight="1">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row>
    <row r="1001" spans="2:30" ht="15.75" customHeight="1">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row>
    <row r="1002" spans="2:30" ht="15.75" customHeight="1">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row>
    <row r="1003" spans="2:30" ht="15.75" customHeight="1">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row>
    <row r="1004" spans="2:30" ht="15.75" customHeight="1">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row>
    <row r="1005" spans="2:30" ht="15.75" customHeight="1">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row>
    <row r="1006" spans="2:30" ht="15.75" customHeight="1">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row>
    <row r="1007" spans="2:30" ht="15.75" customHeight="1">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row>
    <row r="1008" spans="2:30" ht="15.75" customHeight="1">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row>
  </sheetData>
  <protectedRanges>
    <protectedRange sqref="F20:F36 B51:D60 B39:D48 F39:F48 C9:C14 B20:D36 F51:F60 B69:D72 F69:F72 H20:H36 H39:H48 H51:H60 H69:H72" name="Range1"/>
  </protectedRanges>
  <mergeCells count="13">
    <mergeCell ref="H16:H17"/>
    <mergeCell ref="C13:D13"/>
    <mergeCell ref="B8:D8"/>
    <mergeCell ref="D2:D7"/>
    <mergeCell ref="C9:D9"/>
    <mergeCell ref="C10:D10"/>
    <mergeCell ref="C11:D11"/>
    <mergeCell ref="C12:D12"/>
    <mergeCell ref="C14:D14"/>
    <mergeCell ref="B16:B17"/>
    <mergeCell ref="C16:C17"/>
    <mergeCell ref="D16:D17"/>
    <mergeCell ref="F16:F17"/>
  </mergeCells>
  <dataValidations count="1">
    <dataValidation type="list" allowBlank="1" showInputMessage="1" showErrorMessage="1" sqref="B16:B17" xr:uid="{C03632CB-BEC5-FD46-9F3F-7CF8320B8C5F}">
      <formula1>"Activity, Travel, Equipment, Printing/Advertising"</formula1>
    </dataValidation>
  </dataValidations>
  <hyperlinks>
    <hyperlink ref="C49" r:id="rId1" xr:uid="{A070573E-B87C-4B75-B0A5-3A37F88870A4}"/>
    <hyperlink ref="B5" r:id="rId2" display=" ECS Charges, Sound Engineering, etc.  " xr:uid="{FD76048D-DFFD-4A42-9DF4-714B03907F1B}"/>
  </hyperlinks>
  <pageMargins left="0.7" right="0.7" top="0.75" bottom="0.75" header="0.3" footer="0.3"/>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70a44733-aab5-495c-9f21-52145240e3f9">
      <Terms xmlns="http://schemas.microsoft.com/office/infopath/2007/PartnerControls"/>
    </lcf76f155ced4ddcb4097134ff3c332f>
    <TaxCatchAll xmlns="1b52416c-6173-479e-8b1c-e99101a4b749" xsi:nil="true"/>
    <SharedWithUsers xmlns="1b52416c-6173-479e-8b1c-e99101a4b749">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38FC375076CB34BAEA44782466941E2" ma:contentTypeVersion="20" ma:contentTypeDescription="Create a new document." ma:contentTypeScope="" ma:versionID="0a028caf903dc4f660e66f8fee4f219c">
  <xsd:schema xmlns:xsd="http://www.w3.org/2001/XMLSchema" xmlns:xs="http://www.w3.org/2001/XMLSchema" xmlns:p="http://schemas.microsoft.com/office/2006/metadata/properties" xmlns:ns1="http://schemas.microsoft.com/sharepoint/v3" xmlns:ns2="70a44733-aab5-495c-9f21-52145240e3f9" xmlns:ns3="1b52416c-6173-479e-8b1c-e99101a4b749" targetNamespace="http://schemas.microsoft.com/office/2006/metadata/properties" ma:root="true" ma:fieldsID="7adcb8ec5e6aa9484b3c331af1d05330" ns1:_="" ns2:_="" ns3:_="">
    <xsd:import namespace="http://schemas.microsoft.com/sharepoint/v3"/>
    <xsd:import namespace="70a44733-aab5-495c-9f21-52145240e3f9"/>
    <xsd:import namespace="1b52416c-6173-479e-8b1c-e99101a4b74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1:_ip_UnifiedCompliancePolicyProperties" minOccurs="0"/>
                <xsd:element ref="ns1:_ip_UnifiedCompliancePolicyUIAction" minOccurs="0"/>
                <xsd:element ref="ns2:MediaLengthInSeconds" minOccurs="0"/>
                <xsd:element ref="ns2:lcf76f155ced4ddcb4097134ff3c332f" minOccurs="0"/>
                <xsd:element ref="ns3:TaxCatchAll"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a44733-aab5-495c-9f21-52145240e3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032b07bb-fd7d-413e-8714-e6af48a4850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b52416c-6173-479e-8b1c-e99101a4b749"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20c68793-6d88-4660-876e-21affaa0d0f4}" ma:internalName="TaxCatchAll" ma:showField="CatchAllData" ma:web="1b52416c-6173-479e-8b1c-e99101a4b749">
      <xsd:complexType>
        <xsd:complexContent>
          <xsd:extension base="dms:MultiChoiceLookup">
            <xsd:sequence>
              <xsd:element name="Value" type="dms:Lookup" maxOccurs="unbounded" minOccurs="0" nillable="true"/>
            </xsd:sequence>
          </xsd:extension>
        </xsd:complexContent>
      </xsd:complex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4B62937-7F86-4C8B-AC63-D3DAC17EFD47}"/>
</file>

<file path=customXml/itemProps2.xml><?xml version="1.0" encoding="utf-8"?>
<ds:datastoreItem xmlns:ds="http://schemas.openxmlformats.org/officeDocument/2006/customXml" ds:itemID="{E0670CAF-853E-4085-92A8-512A411161F3}"/>
</file>

<file path=customXml/itemProps3.xml><?xml version="1.0" encoding="utf-8"?>
<ds:datastoreItem xmlns:ds="http://schemas.openxmlformats.org/officeDocument/2006/customXml" ds:itemID="{85BCB590-FAE0-4646-8BE3-08AAD52DAA6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Harris, Carolyn J.</dc:creator>
  <cp:keywords/>
  <dc:description/>
  <cp:lastModifiedBy>Harris, Carolyn J.</cp:lastModifiedBy>
  <cp:revision/>
  <dcterms:created xsi:type="dcterms:W3CDTF">2024-09-25T02:18:24Z</dcterms:created>
  <dcterms:modified xsi:type="dcterms:W3CDTF">2026-02-05T18:01:47Z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0x010100538FC375076CB34BAEA44782466941E2</vt:lpwstr>
  </property>
  <property fmtid="{D5CDD505-2E9C-101B-9397-08002B2CF9AE}" pid="3" name="MediaServiceImageTags">
    <vt:lpwstr/>
  </property>
  <property fmtid="{D5CDD505-2E9C-101B-9397-08002B2CF9AE}" pid="4" name="xd_ProgID">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xd_Signature">
    <vt:bool>false</vt:bool>
  </property>
</Properties>
</file>